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son\Desktop\Data\Link\"/>
    </mc:Choice>
  </mc:AlternateContent>
  <xr:revisionPtr revIDLastSave="0" documentId="13_ncr:1_{B321AFEC-0BF5-4867-8FB5-2D5808ABEC4F}" xr6:coauthVersionLast="34" xr6:coauthVersionMax="34" xr10:uidLastSave="{00000000-0000-0000-0000-000000000000}"/>
  <bookViews>
    <workbookView xWindow="0" yWindow="0" windowWidth="30936" windowHeight="10236" xr2:uid="{A10450FD-9756-4D6F-9C40-FA74C9BA46EA}"/>
  </bookViews>
  <sheets>
    <sheet name="ID1700x Details" sheetId="2" r:id="rId1"/>
    <sheet name="135 kPa" sheetId="1" r:id="rId2"/>
    <sheet name="200 kPa" sheetId="5" r:id="rId3"/>
    <sheet name="300 kPa" sheetId="11" r:id="rId4"/>
    <sheet name="400 kPa" sheetId="10" r:id="rId5"/>
    <sheet name="500 kPa" sheetId="12" r:id="rId6"/>
    <sheet name="600 kPa" sheetId="13" r:id="rId7"/>
    <sheet name="700 kPa" sheetId="15" r:id="rId8"/>
  </sheets>
  <definedNames>
    <definedName name="DT" localSheetId="1">#REF!</definedName>
    <definedName name="DT" localSheetId="2">#REF!</definedName>
    <definedName name="DT" localSheetId="3">#REF!</definedName>
    <definedName name="DT" localSheetId="4">#REF!</definedName>
    <definedName name="DT" localSheetId="5">#REF!</definedName>
    <definedName name="DT" localSheetId="6">#REF!</definedName>
    <definedName name="DT" localSheetId="7">#REF!</definedName>
    <definedName name="DT" localSheetId="0">#REF!</definedName>
    <definedName name="DT">#REF!</definedName>
    <definedName name="Flow" localSheetId="1">#REF!</definedName>
    <definedName name="Flow" localSheetId="2">#REF!</definedName>
    <definedName name="Flow" localSheetId="3">#REF!</definedName>
    <definedName name="Flow" localSheetId="4">#REF!</definedName>
    <definedName name="Flow" localSheetId="5">#REF!</definedName>
    <definedName name="Flow" localSheetId="6">#REF!</definedName>
    <definedName name="Flow" localSheetId="7">#REF!</definedName>
    <definedName name="Flow" localSheetId="0">#REF!</definedName>
    <definedName name="Flow">#REF!</definedName>
    <definedName name="FP" localSheetId="1">#REF!</definedName>
    <definedName name="FP" localSheetId="2">#REF!</definedName>
    <definedName name="FP" localSheetId="3">#REF!</definedName>
    <definedName name="FP" localSheetId="4">#REF!</definedName>
    <definedName name="FP" localSheetId="5">#REF!</definedName>
    <definedName name="FP" localSheetId="6">#REF!</definedName>
    <definedName name="FP" localSheetId="7">#REF!</definedName>
    <definedName name="FP" localSheetId="0">#REF!</definedName>
    <definedName name="FP">#REF!</definedName>
    <definedName name="FPIN" localSheetId="1">#REF!</definedName>
    <definedName name="FPIN" localSheetId="2">#REF!</definedName>
    <definedName name="FPIN" localSheetId="3">#REF!</definedName>
    <definedName name="FPIN" localSheetId="4">#REF!</definedName>
    <definedName name="FPIN" localSheetId="5">#REF!</definedName>
    <definedName name="FPIN" localSheetId="6">#REF!</definedName>
    <definedName name="FPIN" localSheetId="7">#REF!</definedName>
    <definedName name="FPIN" localSheetId="0">#REF!</definedName>
    <definedName name="FPIN">#REF!</definedName>
    <definedName name="FPX" localSheetId="1">'135 kPa'!#REF!</definedName>
    <definedName name="FPX" localSheetId="2">'200 kPa'!#REF!</definedName>
    <definedName name="FPX" localSheetId="3">'300 kPa'!#REF!</definedName>
    <definedName name="FPX" localSheetId="4">'400 kPa'!#REF!</definedName>
    <definedName name="FPX" localSheetId="5">'500 kPa'!#REF!</definedName>
    <definedName name="FPX" localSheetId="6">'600 kPa'!#REF!</definedName>
    <definedName name="FPX" localSheetId="7">'700 kPa'!#REF!</definedName>
    <definedName name="FPX" localSheetId="0">'ID1700x Details'!#REF!</definedName>
    <definedName name="FPX">#REF!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<sst xmlns="http://schemas.openxmlformats.org/spreadsheetml/2006/main" count="85" uniqueCount="21">
  <si>
    <t>INJECTOR DYNAMICS</t>
  </si>
  <si>
    <t>Injector:</t>
  </si>
  <si>
    <t>Manufacturer:</t>
  </si>
  <si>
    <t>Model:</t>
  </si>
  <si>
    <t>Software/Firmware:</t>
  </si>
  <si>
    <t>Pressure Reference:</t>
  </si>
  <si>
    <t>MAP</t>
  </si>
  <si>
    <t>Date Generated:</t>
  </si>
  <si>
    <t>Generated By:</t>
  </si>
  <si>
    <t>Sunny @ ID</t>
  </si>
  <si>
    <t>NaN</t>
  </si>
  <si>
    <t>Pressure (kPa)</t>
  </si>
  <si>
    <t>Flowrate (cc/min)</t>
  </si>
  <si>
    <t>Voltage (V)</t>
  </si>
  <si>
    <t>Offset (ms)</t>
  </si>
  <si>
    <t>ID1700x</t>
  </si>
  <si>
    <t>Link</t>
  </si>
  <si>
    <t xml:space="preserve">G4+ </t>
  </si>
  <si>
    <t>5.6.x.xxxx</t>
  </si>
  <si>
    <t>EPW (ms)</t>
  </si>
  <si>
    <t>Short Pulse Adder (ms)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</si>
</sst>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0"/>
    <numFmt numFmtId="166" formatCode="0.00000"/>
    <numFmt numFmtId="167" formatCode="mm/dd/yy;@"/>
    <numFmt numFmtId="168" formatCode="0.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Trebuchet MS"/>
      <family val="2"/>
    </font>
    <font>
      <sz val="10"/>
      <name val="Arial"/>
      <family val="2"/>
    </font>
    <font>
      <b/>
      <sz val="10"/>
      <color rgb="FFE58A21"/>
      <name val="Trebuchet MS"/>
      <family val="2"/>
    </font>
    <font>
      <sz val="10"/>
      <color rgb="FFCBCBCB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Arial"/>
      <family val="2"/>
    </font>
    <font>
      <sz val="10"/>
      <color rgb="FFE58A2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color theme="6" tint="0.39997558519241921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5"/>
      <name val="Trebuchet MS"/>
      <family val="2"/>
    </font>
    <font>
      <b/>
      <sz val="10"/>
      <color rgb="FFFFC000"/>
      <name val="Trebuchet MS"/>
      <family val="2"/>
    </font>
    <font>
      <sz val="10"/>
      <color rgb="FFFF9900"/>
      <name val="Trebuchet MS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1">
    <xf numFmtId="0" fontId="0" fillId="0" borderId="0"/>
    <xf numFmtId="9" fontId="18" fillId="0" borderId="0" applyFont="0" applyFill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" fillId="14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" fillId="1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" fillId="22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" fillId="26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" fillId="3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" fillId="1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" fillId="1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" fillId="2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" fillId="3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6" fillId="12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6" fillId="16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6" fillId="2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6" fillId="24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6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6" fillId="3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6" fillId="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6" fillId="13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6" fillId="17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6" fillId="2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6" fillId="25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6" fillId="29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7" fillId="3" borderId="0" applyNumberFormat="0" applyBorder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27" fillId="52" borderId="10" applyNumberFormat="0" applyAlignment="0" applyProtection="0"/>
    <xf numFmtId="0" fontId="10" fillId="6" borderId="4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12" fillId="7" borderId="7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6" fillId="2" borderId="0" applyNumberFormat="0" applyBorder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" fillId="0" borderId="1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4" fillId="0" borderId="2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5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9" borderId="10" applyNumberFormat="0" applyAlignment="0" applyProtection="0"/>
    <xf numFmtId="0" fontId="34" fillId="39" borderId="10" applyNumberFormat="0" applyAlignment="0" applyProtection="0"/>
    <xf numFmtId="0" fontId="34" fillId="39" borderId="10" applyNumberFormat="0" applyAlignment="0" applyProtection="0"/>
    <xf numFmtId="0" fontId="8" fillId="5" borderId="4" applyNumberFormat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11" fillId="0" borderId="6" applyNumberFormat="0" applyFill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41" fillId="4" borderId="0" applyNumberFormat="0" applyBorder="0" applyAlignment="0" applyProtection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4" fillId="55" borderId="16" applyNumberFormat="0" applyFont="0" applyAlignment="0" applyProtection="0"/>
    <xf numFmtId="0" fontId="24" fillId="55" borderId="16" applyNumberFormat="0" applyFont="0" applyAlignment="0" applyProtection="0"/>
    <xf numFmtId="0" fontId="24" fillId="55" borderId="16" applyNumberFormat="0" applyFont="0" applyAlignment="0" applyProtection="0"/>
    <xf numFmtId="0" fontId="2" fillId="8" borderId="8" applyNumberFormat="0" applyFont="0" applyAlignment="0" applyProtection="0"/>
    <xf numFmtId="0" fontId="37" fillId="52" borderId="17" applyNumberFormat="0" applyAlignment="0" applyProtection="0"/>
    <xf numFmtId="0" fontId="37" fillId="52" borderId="17" applyNumberFormat="0" applyAlignment="0" applyProtection="0"/>
    <xf numFmtId="0" fontId="37" fillId="52" borderId="17" applyNumberFormat="0" applyAlignment="0" applyProtection="0"/>
    <xf numFmtId="0" fontId="9" fillId="6" borderId="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5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</cellStyleXfs>
  <cellXfs count="52">
    <xf numFmtId="0" fontId="0" fillId="0" borderId="0" xfId="0"/>
    <xf numFmtId="0" fontId="17" fillId="33" borderId="0" xfId="0" applyFont="1" applyFill="1"/>
    <xf numFmtId="164" fontId="19" fillId="33" borderId="0" xfId="1" applyNumberFormat="1" applyFont="1" applyFill="1" applyBorder="1" applyAlignment="1" applyProtection="1">
      <alignment horizontal="center" vertical="center"/>
      <protection locked="0"/>
    </xf>
    <xf numFmtId="164" fontId="19" fillId="33" borderId="0" xfId="1" applyNumberFormat="1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>
      <alignment horizontal="center"/>
    </xf>
    <xf numFmtId="0" fontId="20" fillId="33" borderId="0" xfId="0" applyFont="1" applyFill="1" applyAlignment="1">
      <alignment horizontal="left"/>
    </xf>
    <xf numFmtId="0" fontId="20" fillId="33" borderId="0" xfId="0" applyFont="1" applyFill="1" applyAlignment="1"/>
    <xf numFmtId="0" fontId="21" fillId="33" borderId="0" xfId="0" applyFont="1" applyFill="1"/>
    <xf numFmtId="165" fontId="20" fillId="33" borderId="0" xfId="0" applyNumberFormat="1" applyFont="1" applyFill="1" applyAlignment="1">
      <alignment horizontal="center"/>
    </xf>
    <xf numFmtId="165" fontId="20" fillId="33" borderId="0" xfId="0" applyNumberFormat="1" applyFont="1" applyFill="1" applyAlignment="1">
      <alignment horizontal="left"/>
    </xf>
    <xf numFmtId="0" fontId="20" fillId="33" borderId="0" xfId="0" applyFont="1" applyFill="1"/>
    <xf numFmtId="0" fontId="22" fillId="33" borderId="0" xfId="0" applyFont="1" applyFill="1" applyAlignment="1"/>
    <xf numFmtId="164" fontId="20" fillId="33" borderId="0" xfId="1" applyNumberFormat="1" applyFont="1" applyFill="1" applyBorder="1" applyAlignment="1" applyProtection="1">
      <alignment horizontal="center" vertical="center"/>
      <protection locked="0"/>
    </xf>
    <xf numFmtId="2" fontId="20" fillId="33" borderId="0" xfId="1" applyNumberFormat="1" applyFont="1" applyFill="1" applyBorder="1" applyAlignment="1" applyProtection="1">
      <alignment horizontal="center" vertical="center"/>
      <protection locked="0"/>
    </xf>
    <xf numFmtId="2" fontId="21" fillId="33" borderId="0" xfId="1" applyNumberFormat="1" applyFont="1" applyFill="1" applyBorder="1" applyAlignment="1" applyProtection="1">
      <alignment horizontal="center" vertical="center"/>
      <protection locked="0"/>
    </xf>
    <xf numFmtId="166" fontId="20" fillId="33" borderId="0" xfId="0" applyNumberFormat="1" applyFont="1" applyFill="1" applyAlignment="1">
      <alignment horizontal="center"/>
    </xf>
    <xf numFmtId="166" fontId="19" fillId="33" borderId="0" xfId="1" applyNumberFormat="1" applyFont="1" applyFill="1" applyBorder="1" applyAlignment="1" applyProtection="1">
      <alignment horizontal="center" vertical="center"/>
      <protection locked="0"/>
    </xf>
    <xf numFmtId="166" fontId="23" fillId="33" borderId="0" xfId="1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/>
    <xf numFmtId="166" fontId="17" fillId="33" borderId="0" xfId="0" applyNumberFormat="1" applyFont="1" applyFill="1"/>
    <xf numFmtId="166" fontId="17" fillId="33" borderId="0" xfId="0" applyNumberFormat="1" applyFont="1" applyFill="1" applyAlignment="1">
      <alignment horizontal="right"/>
    </xf>
    <xf numFmtId="0" fontId="17" fillId="33" borderId="0" xfId="0" applyFont="1" applyFill="1" applyAlignment="1">
      <alignment horizontal="right"/>
    </xf>
    <xf numFmtId="164" fontId="19" fillId="33" borderId="0" xfId="1" applyNumberFormat="1" applyFont="1" applyFill="1" applyBorder="1" applyAlignment="1" applyProtection="1">
      <alignment horizontal="right" vertical="center"/>
      <protection locked="0"/>
    </xf>
    <xf numFmtId="0" fontId="20" fillId="33" borderId="0" xfId="0" applyFont="1" applyFill="1" applyAlignment="1">
      <alignment horizontal="left"/>
    </xf>
    <xf numFmtId="164" fontId="19" fillId="33" borderId="0" xfId="1" applyNumberFormat="1" applyFont="1" applyFill="1" applyBorder="1" applyAlignment="1" applyProtection="1">
      <alignment horizontal="right" vertical="center"/>
      <protection locked="0"/>
    </xf>
    <xf numFmtId="167" fontId="20" fillId="33" borderId="0" xfId="0" applyNumberFormat="1" applyFont="1" applyFill="1" applyAlignment="1">
      <alignment horizontal="left"/>
    </xf>
    <xf numFmtId="168" fontId="44" fillId="33" borderId="0" xfId="0" applyNumberFormat="1" applyFont="1" applyFill="1" applyBorder="1" applyAlignment="1">
      <alignment horizontal="center" vertical="center" wrapText="1"/>
    </xf>
    <xf numFmtId="168" fontId="20" fillId="33" borderId="0" xfId="1" applyNumberFormat="1" applyFont="1" applyFill="1" applyBorder="1" applyAlignment="1" applyProtection="1">
      <alignment horizontal="center" vertical="center"/>
      <protection locked="0"/>
    </xf>
    <xf numFmtId="166" fontId="20" fillId="33" borderId="0" xfId="0" applyNumberFormat="1" applyFont="1" applyFill="1" applyAlignment="1">
      <alignment horizontal="left"/>
    </xf>
    <xf numFmtId="0" fontId="45" fillId="33" borderId="0" xfId="0" applyFont="1" applyFill="1" applyAlignment="1">
      <alignment horizontal="left"/>
    </xf>
    <xf numFmtId="168" fontId="47" fillId="33" borderId="0" xfId="0" applyNumberFormat="1" applyFont="1" applyFill="1" applyAlignment="1">
      <alignment horizontal="center" vertical="center" wrapText="1"/>
    </xf>
    <xf numFmtId="164" fontId="19" fillId="33" borderId="0" xfId="1" applyNumberFormat="1" applyFont="1" applyFill="1" applyBorder="1" applyAlignment="1" applyProtection="1">
      <alignment horizontal="right" vertical="center"/>
      <protection locked="0"/>
    </xf>
    <xf numFmtId="0" fontId="20" fillId="33" borderId="0" xfId="146" applyFont="1" applyFill="1" applyAlignment="1">
      <alignment horizontal="left"/>
    </xf>
    <xf numFmtId="0" fontId="21" fillId="33" borderId="0" xfId="0" applyFont="1" applyFill="1" applyAlignment="1">
      <alignment horizontal="right"/>
    </xf>
    <xf numFmtId="164" fontId="20" fillId="33" borderId="0" xfId="1" applyNumberFormat="1" applyFont="1" applyFill="1" applyBorder="1" applyAlignment="1" applyProtection="1">
      <alignment horizontal="center" vertical="center"/>
      <protection locked="0"/>
    </xf>
    <xf numFmtId="2" fontId="20" fillId="33" borderId="0" xfId="1" applyNumberFormat="1" applyFont="1" applyFill="1" applyBorder="1" applyAlignment="1" applyProtection="1">
      <alignment horizontal="center" vertical="center"/>
      <protection locked="0"/>
    </xf>
    <xf numFmtId="2" fontId="21" fillId="33" borderId="0" xfId="1" applyNumberFormat="1" applyFont="1" applyFill="1" applyBorder="1" applyAlignment="1" applyProtection="1">
      <alignment horizontal="center" vertical="center"/>
      <protection locked="0"/>
    </xf>
    <xf numFmtId="166" fontId="19" fillId="33" borderId="0" xfId="1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 applyAlignment="1">
      <alignment horizontal="center"/>
    </xf>
    <xf numFmtId="166" fontId="19" fillId="33" borderId="0" xfId="1" applyNumberFormat="1" applyFont="1" applyFill="1" applyBorder="1" applyAlignment="1" applyProtection="1">
      <alignment horizontal="center" vertical="center"/>
      <protection locked="0"/>
    </xf>
    <xf numFmtId="166" fontId="23" fillId="33" borderId="0" xfId="1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/>
    <xf numFmtId="166" fontId="17" fillId="33" borderId="0" xfId="0" applyNumberFormat="1" applyFont="1" applyFill="1"/>
    <xf numFmtId="164" fontId="43" fillId="33" borderId="0" xfId="0" applyNumberFormat="1" applyFont="1" applyFill="1" applyBorder="1" applyAlignment="1">
      <alignment horizontal="center" vertical="center" wrapText="1"/>
    </xf>
    <xf numFmtId="164" fontId="43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 horizontal="left"/>
    </xf>
    <xf numFmtId="0" fontId="46" fillId="33" borderId="0" xfId="0" applyFont="1" applyFill="1" applyAlignment="1">
      <alignment horizontal="left"/>
    </xf>
    <xf numFmtId="1" fontId="47" fillId="33" borderId="0" xfId="0" applyNumberFormat="1" applyFont="1" applyFill="1" applyAlignment="1">
      <alignment horizontal="center" vertical="center" wrapText="1"/>
    </xf>
    <xf numFmtId="1" fontId="47" fillId="33" borderId="0" xfId="0" applyNumberFormat="1" applyFont="1" applyFill="1" applyAlignment="1">
      <alignment horizontal="center"/>
    </xf>
    <xf numFmtId="164" fontId="47" fillId="33" borderId="0" xfId="0" applyNumberFormat="1" applyFont="1" applyFill="1" applyAlignment="1">
      <alignment horizontal="center" vertical="center" wrapText="1"/>
    </xf>
    <xf numFmtId="164" fontId="47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</cellXfs>
  <cellStyles count="231">
    <cellStyle name="20% - Accent1 2" xfId="3" xr:uid="{00000000-0005-0000-0000-000001000000}"/>
    <cellStyle name="20% - Accent1 3" xfId="4" xr:uid="{00000000-0005-0000-0000-000002000000}"/>
    <cellStyle name="20% - Accent1 4" xfId="5" xr:uid="{00000000-0005-0000-0000-000003000000}"/>
    <cellStyle name="20% - Accent1 4 2" xfId="172" xr:uid="{00000000-0005-0000-0000-000003000000}"/>
    <cellStyle name="20% - Accent1 4 2 2" xfId="201" xr:uid="{00000000-0005-0000-0000-000003000000}"/>
    <cellStyle name="20% - Accent1 4 3" xfId="216" xr:uid="{00000000-0005-0000-0000-000003000000}"/>
    <cellStyle name="20% - Accent1 4 4" xfId="187" xr:uid="{00000000-0005-0000-0000-000003000000}"/>
    <cellStyle name="20% - Accent1 5" xfId="2" xr:uid="{00000000-0005-0000-0000-000030000000}"/>
    <cellStyle name="20% - Accent2 2" xfId="7" xr:uid="{00000000-0005-0000-0000-000005000000}"/>
    <cellStyle name="20% - Accent2 3" xfId="8" xr:uid="{00000000-0005-0000-0000-000006000000}"/>
    <cellStyle name="20% - Accent2 4" xfId="9" xr:uid="{00000000-0005-0000-0000-000007000000}"/>
    <cellStyle name="20% - Accent2 4 2" xfId="173" xr:uid="{00000000-0005-0000-0000-000007000000}"/>
    <cellStyle name="20% - Accent2 4 2 2" xfId="202" xr:uid="{00000000-0005-0000-0000-000007000000}"/>
    <cellStyle name="20% - Accent2 4 3" xfId="217" xr:uid="{00000000-0005-0000-0000-000007000000}"/>
    <cellStyle name="20% - Accent2 4 4" xfId="188" xr:uid="{00000000-0005-0000-0000-000007000000}"/>
    <cellStyle name="20% - Accent2 5" xfId="6" xr:uid="{00000000-0005-0000-0000-000035000000}"/>
    <cellStyle name="20% - Accent3 2" xfId="11" xr:uid="{00000000-0005-0000-0000-000009000000}"/>
    <cellStyle name="20% - Accent3 3" xfId="12" xr:uid="{00000000-0005-0000-0000-00000A000000}"/>
    <cellStyle name="20% - Accent3 4" xfId="13" xr:uid="{00000000-0005-0000-0000-00000B000000}"/>
    <cellStyle name="20% - Accent3 4 2" xfId="174" xr:uid="{00000000-0005-0000-0000-00000B000000}"/>
    <cellStyle name="20% - Accent3 4 2 2" xfId="203" xr:uid="{00000000-0005-0000-0000-00000B000000}"/>
    <cellStyle name="20% - Accent3 4 3" xfId="218" xr:uid="{00000000-0005-0000-0000-00000B000000}"/>
    <cellStyle name="20% - Accent3 4 4" xfId="189" xr:uid="{00000000-0005-0000-0000-00000B000000}"/>
    <cellStyle name="20% - Accent3 5" xfId="10" xr:uid="{00000000-0005-0000-0000-00003A000000}"/>
    <cellStyle name="20% - Accent4 2" xfId="15" xr:uid="{00000000-0005-0000-0000-00000D000000}"/>
    <cellStyle name="20% - Accent4 3" xfId="16" xr:uid="{00000000-0005-0000-0000-00000E000000}"/>
    <cellStyle name="20% - Accent4 4" xfId="17" xr:uid="{00000000-0005-0000-0000-00000F000000}"/>
    <cellStyle name="20% - Accent4 4 2" xfId="175" xr:uid="{00000000-0005-0000-0000-00000F000000}"/>
    <cellStyle name="20% - Accent4 4 2 2" xfId="204" xr:uid="{00000000-0005-0000-0000-00000F000000}"/>
    <cellStyle name="20% - Accent4 4 3" xfId="219" xr:uid="{00000000-0005-0000-0000-00000F000000}"/>
    <cellStyle name="20% - Accent4 4 4" xfId="190" xr:uid="{00000000-0005-0000-0000-00000F000000}"/>
    <cellStyle name="20% - Accent4 5" xfId="14" xr:uid="{00000000-0005-0000-0000-00003F000000}"/>
    <cellStyle name="20% - Accent5 2" xfId="19" xr:uid="{00000000-0005-0000-0000-000011000000}"/>
    <cellStyle name="20% - Accent5 3" xfId="20" xr:uid="{00000000-0005-0000-0000-000012000000}"/>
    <cellStyle name="20% - Accent5 4" xfId="21" xr:uid="{00000000-0005-0000-0000-000013000000}"/>
    <cellStyle name="20% - Accent5 4 2" xfId="176" xr:uid="{00000000-0005-0000-0000-000013000000}"/>
    <cellStyle name="20% - Accent5 4 2 2" xfId="205" xr:uid="{00000000-0005-0000-0000-000013000000}"/>
    <cellStyle name="20% - Accent5 4 3" xfId="220" xr:uid="{00000000-0005-0000-0000-000013000000}"/>
    <cellStyle name="20% - Accent5 4 4" xfId="191" xr:uid="{00000000-0005-0000-0000-000013000000}"/>
    <cellStyle name="20% - Accent5 5" xfId="18" xr:uid="{00000000-0005-0000-0000-000044000000}"/>
    <cellStyle name="20% - Accent6 2" xfId="23" xr:uid="{00000000-0005-0000-0000-000015000000}"/>
    <cellStyle name="20% - Accent6 3" xfId="24" xr:uid="{00000000-0005-0000-0000-000016000000}"/>
    <cellStyle name="20% - Accent6 4" xfId="25" xr:uid="{00000000-0005-0000-0000-000017000000}"/>
    <cellStyle name="20% - Accent6 4 2" xfId="177" xr:uid="{00000000-0005-0000-0000-000017000000}"/>
    <cellStyle name="20% - Accent6 4 2 2" xfId="206" xr:uid="{00000000-0005-0000-0000-000017000000}"/>
    <cellStyle name="20% - Accent6 4 3" xfId="221" xr:uid="{00000000-0005-0000-0000-000017000000}"/>
    <cellStyle name="20% - Accent6 4 4" xfId="192" xr:uid="{00000000-0005-0000-0000-000017000000}"/>
    <cellStyle name="20% - Accent6 5" xfId="22" xr:uid="{00000000-0005-0000-0000-000049000000}"/>
    <cellStyle name="40% - Accent1 2" xfId="27" xr:uid="{00000000-0005-0000-0000-000019000000}"/>
    <cellStyle name="40% - Accent1 3" xfId="28" xr:uid="{00000000-0005-0000-0000-00001A000000}"/>
    <cellStyle name="40% - Accent1 4" xfId="29" xr:uid="{00000000-0005-0000-0000-00001B000000}"/>
    <cellStyle name="40% - Accent1 4 2" xfId="178" xr:uid="{00000000-0005-0000-0000-00001B000000}"/>
    <cellStyle name="40% - Accent1 4 2 2" xfId="207" xr:uid="{00000000-0005-0000-0000-00001B000000}"/>
    <cellStyle name="40% - Accent1 4 3" xfId="222" xr:uid="{00000000-0005-0000-0000-00001B000000}"/>
    <cellStyle name="40% - Accent1 4 4" xfId="193" xr:uid="{00000000-0005-0000-0000-00001B000000}"/>
    <cellStyle name="40% - Accent1 5" xfId="26" xr:uid="{00000000-0005-0000-0000-00004E000000}"/>
    <cellStyle name="40% - Accent2 2" xfId="31" xr:uid="{00000000-0005-0000-0000-00001D000000}"/>
    <cellStyle name="40% - Accent2 3" xfId="32" xr:uid="{00000000-0005-0000-0000-00001E000000}"/>
    <cellStyle name="40% - Accent2 4" xfId="33" xr:uid="{00000000-0005-0000-0000-00001F000000}"/>
    <cellStyle name="40% - Accent2 4 2" xfId="179" xr:uid="{00000000-0005-0000-0000-00001F000000}"/>
    <cellStyle name="40% - Accent2 4 2 2" xfId="208" xr:uid="{00000000-0005-0000-0000-00001F000000}"/>
    <cellStyle name="40% - Accent2 4 3" xfId="223" xr:uid="{00000000-0005-0000-0000-00001F000000}"/>
    <cellStyle name="40% - Accent2 4 4" xfId="194" xr:uid="{00000000-0005-0000-0000-00001F000000}"/>
    <cellStyle name="40% - Accent2 5" xfId="30" xr:uid="{00000000-0005-0000-0000-000053000000}"/>
    <cellStyle name="40% - Accent3 2" xfId="35" xr:uid="{00000000-0005-0000-0000-000021000000}"/>
    <cellStyle name="40% - Accent3 3" xfId="36" xr:uid="{00000000-0005-0000-0000-000022000000}"/>
    <cellStyle name="40% - Accent3 4" xfId="37" xr:uid="{00000000-0005-0000-0000-000023000000}"/>
    <cellStyle name="40% - Accent3 4 2" xfId="180" xr:uid="{00000000-0005-0000-0000-000023000000}"/>
    <cellStyle name="40% - Accent3 4 2 2" xfId="209" xr:uid="{00000000-0005-0000-0000-000023000000}"/>
    <cellStyle name="40% - Accent3 4 3" xfId="224" xr:uid="{00000000-0005-0000-0000-000023000000}"/>
    <cellStyle name="40% - Accent3 4 4" xfId="195" xr:uid="{00000000-0005-0000-0000-000023000000}"/>
    <cellStyle name="40% - Accent3 5" xfId="34" xr:uid="{00000000-0005-0000-0000-000058000000}"/>
    <cellStyle name="40% - Accent4 2" xfId="39" xr:uid="{00000000-0005-0000-0000-000025000000}"/>
    <cellStyle name="40% - Accent4 3" xfId="40" xr:uid="{00000000-0005-0000-0000-000026000000}"/>
    <cellStyle name="40% - Accent4 4" xfId="41" xr:uid="{00000000-0005-0000-0000-000027000000}"/>
    <cellStyle name="40% - Accent4 4 2" xfId="181" xr:uid="{00000000-0005-0000-0000-000027000000}"/>
    <cellStyle name="40% - Accent4 4 2 2" xfId="210" xr:uid="{00000000-0005-0000-0000-000027000000}"/>
    <cellStyle name="40% - Accent4 4 3" xfId="225" xr:uid="{00000000-0005-0000-0000-000027000000}"/>
    <cellStyle name="40% - Accent4 4 4" xfId="196" xr:uid="{00000000-0005-0000-0000-000027000000}"/>
    <cellStyle name="40% - Accent4 5" xfId="38" xr:uid="{00000000-0005-0000-0000-00005D000000}"/>
    <cellStyle name="40% - Accent5 2" xfId="43" xr:uid="{00000000-0005-0000-0000-000029000000}"/>
    <cellStyle name="40% - Accent5 3" xfId="44" xr:uid="{00000000-0005-0000-0000-00002A000000}"/>
    <cellStyle name="40% - Accent5 4" xfId="45" xr:uid="{00000000-0005-0000-0000-00002B000000}"/>
    <cellStyle name="40% - Accent5 4 2" xfId="182" xr:uid="{00000000-0005-0000-0000-00002B000000}"/>
    <cellStyle name="40% - Accent5 4 2 2" xfId="211" xr:uid="{00000000-0005-0000-0000-00002B000000}"/>
    <cellStyle name="40% - Accent5 4 3" xfId="226" xr:uid="{00000000-0005-0000-0000-00002B000000}"/>
    <cellStyle name="40% - Accent5 4 4" xfId="197" xr:uid="{00000000-0005-0000-0000-00002B000000}"/>
    <cellStyle name="40% - Accent5 5" xfId="42" xr:uid="{00000000-0005-0000-0000-000062000000}"/>
    <cellStyle name="40% - Accent6 2" xfId="47" xr:uid="{00000000-0005-0000-0000-00002D000000}"/>
    <cellStyle name="40% - Accent6 3" xfId="48" xr:uid="{00000000-0005-0000-0000-00002E000000}"/>
    <cellStyle name="40% - Accent6 4" xfId="49" xr:uid="{00000000-0005-0000-0000-00002F000000}"/>
    <cellStyle name="40% - Accent6 4 2" xfId="183" xr:uid="{00000000-0005-0000-0000-00002F000000}"/>
    <cellStyle name="40% - Accent6 4 2 2" xfId="212" xr:uid="{00000000-0005-0000-0000-00002F000000}"/>
    <cellStyle name="40% - Accent6 4 3" xfId="227" xr:uid="{00000000-0005-0000-0000-00002F000000}"/>
    <cellStyle name="40% - Accent6 4 4" xfId="198" xr:uid="{00000000-0005-0000-0000-00002F000000}"/>
    <cellStyle name="40% - Accent6 5" xfId="46" xr:uid="{00000000-0005-0000-0000-000067000000}"/>
    <cellStyle name="60% - Accent1 2" xfId="51" xr:uid="{00000000-0005-0000-0000-000031000000}"/>
    <cellStyle name="60% - Accent1 3" xfId="52" xr:uid="{00000000-0005-0000-0000-000032000000}"/>
    <cellStyle name="60% - Accent1 4" xfId="53" xr:uid="{00000000-0005-0000-0000-000033000000}"/>
    <cellStyle name="60% - Accent1 5" xfId="50" xr:uid="{00000000-0005-0000-0000-00006C000000}"/>
    <cellStyle name="60% - Accent2 2" xfId="55" xr:uid="{00000000-0005-0000-0000-000035000000}"/>
    <cellStyle name="60% - Accent2 3" xfId="56" xr:uid="{00000000-0005-0000-0000-000036000000}"/>
    <cellStyle name="60% - Accent2 4" xfId="57" xr:uid="{00000000-0005-0000-0000-000037000000}"/>
    <cellStyle name="60% - Accent2 5" xfId="54" xr:uid="{00000000-0005-0000-0000-000070000000}"/>
    <cellStyle name="60% - Accent3 2" xfId="59" xr:uid="{00000000-0005-0000-0000-000039000000}"/>
    <cellStyle name="60% - Accent3 3" xfId="60" xr:uid="{00000000-0005-0000-0000-00003A000000}"/>
    <cellStyle name="60% - Accent3 4" xfId="61" xr:uid="{00000000-0005-0000-0000-00003B000000}"/>
    <cellStyle name="60% - Accent3 5" xfId="58" xr:uid="{00000000-0005-0000-0000-000074000000}"/>
    <cellStyle name="60% - Accent4 2" xfId="63" xr:uid="{00000000-0005-0000-0000-00003D000000}"/>
    <cellStyle name="60% - Accent4 3" xfId="64" xr:uid="{00000000-0005-0000-0000-00003E000000}"/>
    <cellStyle name="60% - Accent4 4" xfId="65" xr:uid="{00000000-0005-0000-0000-00003F000000}"/>
    <cellStyle name="60% - Accent4 5" xfId="62" xr:uid="{00000000-0005-0000-0000-000078000000}"/>
    <cellStyle name="60% - Accent5 2" xfId="67" xr:uid="{00000000-0005-0000-0000-000041000000}"/>
    <cellStyle name="60% - Accent5 3" xfId="68" xr:uid="{00000000-0005-0000-0000-000042000000}"/>
    <cellStyle name="60% - Accent5 4" xfId="69" xr:uid="{00000000-0005-0000-0000-000043000000}"/>
    <cellStyle name="60% - Accent5 5" xfId="66" xr:uid="{00000000-0005-0000-0000-00007C000000}"/>
    <cellStyle name="60% - Accent6 2" xfId="71" xr:uid="{00000000-0005-0000-0000-000045000000}"/>
    <cellStyle name="60% - Accent6 3" xfId="72" xr:uid="{00000000-0005-0000-0000-000046000000}"/>
    <cellStyle name="60% - Accent6 4" xfId="73" xr:uid="{00000000-0005-0000-0000-000047000000}"/>
    <cellStyle name="60% - Accent6 5" xfId="70" xr:uid="{00000000-0005-0000-0000-000080000000}"/>
    <cellStyle name="Accent1 2" xfId="75" xr:uid="{00000000-0005-0000-0000-000049000000}"/>
    <cellStyle name="Accent1 3" xfId="76" xr:uid="{00000000-0005-0000-0000-00004A000000}"/>
    <cellStyle name="Accent1 4" xfId="77" xr:uid="{00000000-0005-0000-0000-00004B000000}"/>
    <cellStyle name="Accent1 5" xfId="74" xr:uid="{00000000-0005-0000-0000-000084000000}"/>
    <cellStyle name="Accent2 2" xfId="79" xr:uid="{00000000-0005-0000-0000-00004D000000}"/>
    <cellStyle name="Accent2 3" xfId="80" xr:uid="{00000000-0005-0000-0000-00004E000000}"/>
    <cellStyle name="Accent2 4" xfId="81" xr:uid="{00000000-0005-0000-0000-00004F000000}"/>
    <cellStyle name="Accent2 5" xfId="78" xr:uid="{00000000-0005-0000-0000-000088000000}"/>
    <cellStyle name="Accent3 2" xfId="83" xr:uid="{00000000-0005-0000-0000-000051000000}"/>
    <cellStyle name="Accent3 3" xfId="84" xr:uid="{00000000-0005-0000-0000-000052000000}"/>
    <cellStyle name="Accent3 4" xfId="85" xr:uid="{00000000-0005-0000-0000-000053000000}"/>
    <cellStyle name="Accent3 5" xfId="82" xr:uid="{00000000-0005-0000-0000-00008C000000}"/>
    <cellStyle name="Accent4 2" xfId="87" xr:uid="{00000000-0005-0000-0000-000055000000}"/>
    <cellStyle name="Accent4 3" xfId="88" xr:uid="{00000000-0005-0000-0000-000056000000}"/>
    <cellStyle name="Accent4 4" xfId="89" xr:uid="{00000000-0005-0000-0000-000057000000}"/>
    <cellStyle name="Accent4 5" xfId="86" xr:uid="{00000000-0005-0000-0000-000090000000}"/>
    <cellStyle name="Accent5 2" xfId="91" xr:uid="{00000000-0005-0000-0000-000059000000}"/>
    <cellStyle name="Accent5 3" xfId="92" xr:uid="{00000000-0005-0000-0000-00005A000000}"/>
    <cellStyle name="Accent5 4" xfId="93" xr:uid="{00000000-0005-0000-0000-00005B000000}"/>
    <cellStyle name="Accent5 5" xfId="90" xr:uid="{00000000-0005-0000-0000-000094000000}"/>
    <cellStyle name="Accent6 2" xfId="95" xr:uid="{00000000-0005-0000-0000-00005D000000}"/>
    <cellStyle name="Accent6 3" xfId="96" xr:uid="{00000000-0005-0000-0000-00005E000000}"/>
    <cellStyle name="Accent6 4" xfId="97" xr:uid="{00000000-0005-0000-0000-00005F000000}"/>
    <cellStyle name="Accent6 5" xfId="94" xr:uid="{00000000-0005-0000-0000-000098000000}"/>
    <cellStyle name="Bad 2" xfId="99" xr:uid="{00000000-0005-0000-0000-000061000000}"/>
    <cellStyle name="Bad 3" xfId="100" xr:uid="{00000000-0005-0000-0000-000062000000}"/>
    <cellStyle name="Bad 4" xfId="101" xr:uid="{00000000-0005-0000-0000-000063000000}"/>
    <cellStyle name="Bad 5" xfId="98" xr:uid="{00000000-0005-0000-0000-00009C000000}"/>
    <cellStyle name="Calculation 2" xfId="103" xr:uid="{00000000-0005-0000-0000-000065000000}"/>
    <cellStyle name="Calculation 3" xfId="104" xr:uid="{00000000-0005-0000-0000-000066000000}"/>
    <cellStyle name="Calculation 4" xfId="105" xr:uid="{00000000-0005-0000-0000-000067000000}"/>
    <cellStyle name="Calculation 5" xfId="102" xr:uid="{00000000-0005-0000-0000-0000A0000000}"/>
    <cellStyle name="Check Cell 2" xfId="107" xr:uid="{00000000-0005-0000-0000-000069000000}"/>
    <cellStyle name="Check Cell 3" xfId="108" xr:uid="{00000000-0005-0000-0000-00006A000000}"/>
    <cellStyle name="Check Cell 4" xfId="109" xr:uid="{00000000-0005-0000-0000-00006B000000}"/>
    <cellStyle name="Check Cell 5" xfId="106" xr:uid="{00000000-0005-0000-0000-0000A4000000}"/>
    <cellStyle name="Explanatory Text 2" xfId="111" xr:uid="{00000000-0005-0000-0000-00006D000000}"/>
    <cellStyle name="Explanatory Text 3" xfId="112" xr:uid="{00000000-0005-0000-0000-00006E000000}"/>
    <cellStyle name="Explanatory Text 4" xfId="113" xr:uid="{00000000-0005-0000-0000-00006F000000}"/>
    <cellStyle name="Explanatory Text 5" xfId="110" xr:uid="{00000000-0005-0000-0000-0000A8000000}"/>
    <cellStyle name="Good 2" xfId="115" xr:uid="{00000000-0005-0000-0000-000071000000}"/>
    <cellStyle name="Good 3" xfId="116" xr:uid="{00000000-0005-0000-0000-000072000000}"/>
    <cellStyle name="Good 4" xfId="117" xr:uid="{00000000-0005-0000-0000-000073000000}"/>
    <cellStyle name="Good 5" xfId="114" xr:uid="{00000000-0005-0000-0000-0000AC000000}"/>
    <cellStyle name="Heading 1 2" xfId="119" xr:uid="{00000000-0005-0000-0000-000075000000}"/>
    <cellStyle name="Heading 1 3" xfId="120" xr:uid="{00000000-0005-0000-0000-000076000000}"/>
    <cellStyle name="Heading 1 4" xfId="121" xr:uid="{00000000-0005-0000-0000-000077000000}"/>
    <cellStyle name="Heading 1 5" xfId="118" xr:uid="{00000000-0005-0000-0000-0000B0000000}"/>
    <cellStyle name="Heading 2 2" xfId="123" xr:uid="{00000000-0005-0000-0000-000079000000}"/>
    <cellStyle name="Heading 2 3" xfId="124" xr:uid="{00000000-0005-0000-0000-00007A000000}"/>
    <cellStyle name="Heading 2 4" xfId="125" xr:uid="{00000000-0005-0000-0000-00007B000000}"/>
    <cellStyle name="Heading 2 5" xfId="122" xr:uid="{00000000-0005-0000-0000-0000B4000000}"/>
    <cellStyle name="Heading 3 2" xfId="127" xr:uid="{00000000-0005-0000-0000-00007D000000}"/>
    <cellStyle name="Heading 3 3" xfId="128" xr:uid="{00000000-0005-0000-0000-00007E000000}"/>
    <cellStyle name="Heading 3 4" xfId="129" xr:uid="{00000000-0005-0000-0000-00007F000000}"/>
    <cellStyle name="Heading 3 5" xfId="126" xr:uid="{00000000-0005-0000-0000-0000B8000000}"/>
    <cellStyle name="Heading 4 2" xfId="131" xr:uid="{00000000-0005-0000-0000-000081000000}"/>
    <cellStyle name="Heading 4 3" xfId="132" xr:uid="{00000000-0005-0000-0000-000082000000}"/>
    <cellStyle name="Heading 4 4" xfId="133" xr:uid="{00000000-0005-0000-0000-000083000000}"/>
    <cellStyle name="Heading 4 5" xfId="130" xr:uid="{00000000-0005-0000-0000-0000BC000000}"/>
    <cellStyle name="Input 2" xfId="135" xr:uid="{00000000-0005-0000-0000-000085000000}"/>
    <cellStyle name="Input 3" xfId="136" xr:uid="{00000000-0005-0000-0000-000086000000}"/>
    <cellStyle name="Input 4" xfId="137" xr:uid="{00000000-0005-0000-0000-000087000000}"/>
    <cellStyle name="Input 5" xfId="134" xr:uid="{00000000-0005-0000-0000-0000C0000000}"/>
    <cellStyle name="Linked Cell 2" xfId="139" xr:uid="{00000000-0005-0000-0000-000089000000}"/>
    <cellStyle name="Linked Cell 3" xfId="140" xr:uid="{00000000-0005-0000-0000-00008A000000}"/>
    <cellStyle name="Linked Cell 4" xfId="141" xr:uid="{00000000-0005-0000-0000-00008B000000}"/>
    <cellStyle name="Linked Cell 5" xfId="138" xr:uid="{00000000-0005-0000-0000-0000C4000000}"/>
    <cellStyle name="Neutral 2" xfId="143" xr:uid="{00000000-0005-0000-0000-00008D000000}"/>
    <cellStyle name="Neutral 3" xfId="144" xr:uid="{00000000-0005-0000-0000-00008E000000}"/>
    <cellStyle name="Neutral 4" xfId="145" xr:uid="{00000000-0005-0000-0000-00008F000000}"/>
    <cellStyle name="Neutral 5" xfId="142" xr:uid="{00000000-0005-0000-0000-0000C8000000}"/>
    <cellStyle name="Normal" xfId="0" builtinId="0"/>
    <cellStyle name="Normal 2" xfId="146" xr:uid="{00000000-0005-0000-0000-000091000000}"/>
    <cellStyle name="Normal 2 2" xfId="147" xr:uid="{00000000-0005-0000-0000-000092000000}"/>
    <cellStyle name="Normal 3" xfId="148" xr:uid="{00000000-0005-0000-0000-000093000000}"/>
    <cellStyle name="Normal 3 2" xfId="184" xr:uid="{00000000-0005-0000-0000-000093000000}"/>
    <cellStyle name="Normal 3 2 2" xfId="213" xr:uid="{00000000-0005-0000-0000-000093000000}"/>
    <cellStyle name="Normal 3 3" xfId="228" xr:uid="{00000000-0005-0000-0000-000093000000}"/>
    <cellStyle name="Normal 3 4" xfId="199" xr:uid="{00000000-0005-0000-0000-000093000000}"/>
    <cellStyle name="Normal 4" xfId="149" xr:uid="{00000000-0005-0000-0000-000094000000}"/>
    <cellStyle name="Normal 4 2" xfId="150" xr:uid="{00000000-0005-0000-0000-000095000000}"/>
    <cellStyle name="Normal 5" xfId="151" xr:uid="{00000000-0005-0000-0000-000096000000}"/>
    <cellStyle name="Normal 6" xfId="186" xr:uid="{00000000-0005-0000-0000-000097000000}"/>
    <cellStyle name="Normal 6 2" xfId="230" xr:uid="{00000000-0005-0000-0000-000097000000}"/>
    <cellStyle name="Normal 6 3" xfId="215" xr:uid="{00000000-0005-0000-0000-000097000000}"/>
    <cellStyle name="Note 2" xfId="153" xr:uid="{00000000-0005-0000-0000-000098000000}"/>
    <cellStyle name="Note 3" xfId="154" xr:uid="{00000000-0005-0000-0000-000099000000}"/>
    <cellStyle name="Note 4" xfId="155" xr:uid="{00000000-0005-0000-0000-00009A000000}"/>
    <cellStyle name="Note 4 2" xfId="185" xr:uid="{00000000-0005-0000-0000-00009B000000}"/>
    <cellStyle name="Note 4 2 2" xfId="214" xr:uid="{00000000-0005-0000-0000-00009B000000}"/>
    <cellStyle name="Note 4 3" xfId="229" xr:uid="{00000000-0005-0000-0000-00009B000000}"/>
    <cellStyle name="Note 4 4" xfId="200" xr:uid="{00000000-0005-0000-0000-00009A000000}"/>
    <cellStyle name="Note 5" xfId="152" xr:uid="{00000000-0005-0000-0000-0000D4000000}"/>
    <cellStyle name="Output 2" xfId="157" xr:uid="{00000000-0005-0000-0000-00009C000000}"/>
    <cellStyle name="Output 3" xfId="158" xr:uid="{00000000-0005-0000-0000-00009D000000}"/>
    <cellStyle name="Output 4" xfId="159" xr:uid="{00000000-0005-0000-0000-00009E000000}"/>
    <cellStyle name="Output 5" xfId="156" xr:uid="{00000000-0005-0000-0000-0000D9000000}"/>
    <cellStyle name="Percent 2" xfId="1" xr:uid="{64513C09-4C07-48FB-9217-9DF0DB58E616}"/>
    <cellStyle name="Title 2" xfId="161" xr:uid="{00000000-0005-0000-0000-0000A1000000}"/>
    <cellStyle name="Title 3" xfId="162" xr:uid="{00000000-0005-0000-0000-0000A2000000}"/>
    <cellStyle name="Title 4" xfId="163" xr:uid="{00000000-0005-0000-0000-0000A3000000}"/>
    <cellStyle name="Title 5" xfId="160" xr:uid="{00000000-0005-0000-0000-0000DD000000}"/>
    <cellStyle name="Total 2" xfId="165" xr:uid="{00000000-0005-0000-0000-0000A5000000}"/>
    <cellStyle name="Total 3" xfId="166" xr:uid="{00000000-0005-0000-0000-0000A6000000}"/>
    <cellStyle name="Total 4" xfId="167" xr:uid="{00000000-0005-0000-0000-0000A7000000}"/>
    <cellStyle name="Total 5" xfId="164" xr:uid="{00000000-0005-0000-0000-0000E1000000}"/>
    <cellStyle name="Warning Text 2" xfId="169" xr:uid="{00000000-0005-0000-0000-0000A9000000}"/>
    <cellStyle name="Warning Text 3" xfId="170" xr:uid="{00000000-0005-0000-0000-0000AA000000}"/>
    <cellStyle name="Warning Text 4" xfId="171" xr:uid="{00000000-0005-0000-0000-0000AB000000}"/>
    <cellStyle name="Warning Text 5" xfId="168" xr:uid="{00000000-0005-0000-0000-0000E5000000}"/>
  </cellStyles>
  <dxfs count="77"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220980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199EE7D-DD74-480E-B24D-CC6EF2F0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D2870EA-0BF9-46F4-BE14-250CD0A97A5C}"/>
            </a:ext>
          </a:extLst>
        </xdr:cNvPr>
        <xdr:cNvSpPr txBox="1"/>
      </xdr:nvSpPr>
      <xdr:spPr>
        <a:xfrm>
          <a:off x="1029652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5</xdr:col>
      <xdr:colOff>403860</xdr:colOff>
      <xdr:row>3</xdr:row>
      <xdr:rowOff>83820</xdr:rowOff>
    </xdr:from>
    <xdr:to>
      <xdr:col>12</xdr:col>
      <xdr:colOff>108585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20BA448-D748-44CE-8777-FFC6436EC5BC}"/>
            </a:ext>
          </a:extLst>
        </xdr:cNvPr>
        <xdr:cNvSpPr txBox="1"/>
      </xdr:nvSpPr>
      <xdr:spPr>
        <a:xfrm>
          <a:off x="654558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ID1700x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15240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3B33A3-0C35-42CE-98CD-1DFA4B1C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947145B-BA2A-40E1-AD2A-53A5DB19F83A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1FA8A6A-3A36-473F-A7C3-41676633E016}"/>
            </a:ext>
          </a:extLst>
        </xdr:cNvPr>
        <xdr:cNvSpPr txBox="1"/>
      </xdr:nvSpPr>
      <xdr:spPr>
        <a:xfrm>
          <a:off x="65608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ID1700x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15240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D72932A-575D-4AF3-A97B-40FB101B1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DCD594C-9A0C-4BD4-9198-17F41F4163BB}"/>
            </a:ext>
          </a:extLst>
        </xdr:cNvPr>
        <xdr:cNvSpPr txBox="1"/>
      </xdr:nvSpPr>
      <xdr:spPr>
        <a:xfrm>
          <a:off x="862774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75FBF34-C795-4E9F-B1F6-6E05EF5E4FAC}"/>
            </a:ext>
          </a:extLst>
        </xdr:cNvPr>
        <xdr:cNvSpPr txBox="1"/>
      </xdr:nvSpPr>
      <xdr:spPr>
        <a:xfrm>
          <a:off x="665226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ID1700x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15240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1216099-CE62-4586-B4CB-E3818471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0EDE613-37AC-4AB6-849F-AF9BA9011933}"/>
            </a:ext>
          </a:extLst>
        </xdr:cNvPr>
        <xdr:cNvSpPr txBox="1"/>
      </xdr:nvSpPr>
      <xdr:spPr>
        <a:xfrm>
          <a:off x="862774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730626E-AF3C-4EE0-AE31-A707C131D4F9}"/>
            </a:ext>
          </a:extLst>
        </xdr:cNvPr>
        <xdr:cNvSpPr txBox="1"/>
      </xdr:nvSpPr>
      <xdr:spPr>
        <a:xfrm>
          <a:off x="665226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ID1700x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15240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5980D80-A154-4489-84E8-E89666ABA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84D453B-1579-4DBB-913B-6C9AB03C7373}"/>
            </a:ext>
          </a:extLst>
        </xdr:cNvPr>
        <xdr:cNvSpPr txBox="1"/>
      </xdr:nvSpPr>
      <xdr:spPr>
        <a:xfrm>
          <a:off x="862774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98E9CB2-48F4-45D9-89C5-24A7BBBC70F7}"/>
            </a:ext>
          </a:extLst>
        </xdr:cNvPr>
        <xdr:cNvSpPr txBox="1"/>
      </xdr:nvSpPr>
      <xdr:spPr>
        <a:xfrm>
          <a:off x="665226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ID1700x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15240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6DE02F9-DABB-447C-A86D-FB8AF5D28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1DE58EC-8C70-4342-A6FD-01A8BA80C2D2}"/>
            </a:ext>
          </a:extLst>
        </xdr:cNvPr>
        <xdr:cNvSpPr txBox="1"/>
      </xdr:nvSpPr>
      <xdr:spPr>
        <a:xfrm>
          <a:off x="862774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22135E7-5DFB-4A32-B455-B1458B5B5B2C}"/>
            </a:ext>
          </a:extLst>
        </xdr:cNvPr>
        <xdr:cNvSpPr txBox="1"/>
      </xdr:nvSpPr>
      <xdr:spPr>
        <a:xfrm>
          <a:off x="665226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ID1700x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15240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9124C5C-44F3-4492-AF6B-E3FEFBFC1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D93F1AA-4FBC-4546-A3D3-093B39E1B980}"/>
            </a:ext>
          </a:extLst>
        </xdr:cNvPr>
        <xdr:cNvSpPr txBox="1"/>
      </xdr:nvSpPr>
      <xdr:spPr>
        <a:xfrm>
          <a:off x="862774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88A178D-1493-44C4-9268-096C82F302E8}"/>
            </a:ext>
          </a:extLst>
        </xdr:cNvPr>
        <xdr:cNvSpPr txBox="1"/>
      </xdr:nvSpPr>
      <xdr:spPr>
        <a:xfrm>
          <a:off x="665226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ID1700x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15240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E1F8A5F-4E03-4F65-A610-B6C4F6BA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4882ED1-A9B2-4C12-9161-C0418D8A51CA}"/>
            </a:ext>
          </a:extLst>
        </xdr:cNvPr>
        <xdr:cNvSpPr txBox="1"/>
      </xdr:nvSpPr>
      <xdr:spPr>
        <a:xfrm>
          <a:off x="862774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EB386DF-48A3-4167-89D7-B116A827222E}"/>
            </a:ext>
          </a:extLst>
        </xdr:cNvPr>
        <xdr:cNvSpPr txBox="1"/>
      </xdr:nvSpPr>
      <xdr:spPr>
        <a:xfrm>
          <a:off x="665226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ID1700x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ED77-4DCA-41AA-BA99-F7B291C92772}">
  <sheetPr codeName="Sheet1"/>
  <dimension ref="A1:DB158"/>
  <sheetViews>
    <sheetView tabSelected="1" workbookViewId="0"/>
  </sheetViews>
  <sheetFormatPr defaultColWidth="9.109375" defaultRowHeight="14.4" x14ac:dyDescent="0.35"/>
  <cols>
    <col min="1" max="1" width="19.21875" style="1" bestFit="1" customWidth="1"/>
    <col min="2" max="2" width="41" style="1" bestFit="1" customWidth="1"/>
    <col min="3" max="16" width="9.77734375" style="1" customWidth="1"/>
    <col min="17" max="16384" width="9.109375" style="1"/>
  </cols>
  <sheetData>
    <row r="1" spans="1:41" x14ac:dyDescent="0.35">
      <c r="A1" s="1" t="s">
        <v>0</v>
      </c>
    </row>
    <row r="12" spans="1:41" x14ac:dyDescent="0.35">
      <c r="A12" s="24" t="s">
        <v>1</v>
      </c>
      <c r="B12" s="23" t="s">
        <v>15</v>
      </c>
      <c r="C12" s="2"/>
      <c r="D12" s="2"/>
      <c r="E12" s="3"/>
    </row>
    <row r="13" spans="1:41" x14ac:dyDescent="0.35">
      <c r="A13" s="31" t="s">
        <v>2</v>
      </c>
      <c r="B13" s="32" t="s">
        <v>16</v>
      </c>
      <c r="C13" s="6"/>
      <c r="D13" s="6"/>
      <c r="E13" s="5"/>
      <c r="F13" s="7"/>
      <c r="H13" s="8"/>
      <c r="I13" s="9"/>
      <c r="J13" s="9"/>
      <c r="K13" s="8"/>
      <c r="L13" s="8"/>
      <c r="M13" s="8"/>
      <c r="N13" s="8"/>
      <c r="O13" s="8"/>
    </row>
    <row r="14" spans="1:41" x14ac:dyDescent="0.35">
      <c r="A14" s="31" t="s">
        <v>3</v>
      </c>
      <c r="B14" s="32" t="s">
        <v>17</v>
      </c>
      <c r="C14" s="6"/>
      <c r="D14" s="6"/>
      <c r="E14" s="5"/>
      <c r="F14" s="7"/>
      <c r="H14" s="8"/>
      <c r="I14" s="8"/>
      <c r="J14" s="9"/>
      <c r="K14" s="8"/>
      <c r="L14" s="8"/>
      <c r="M14" s="8"/>
      <c r="N14" s="8"/>
      <c r="O14" s="8"/>
    </row>
    <row r="15" spans="1:41" x14ac:dyDescent="0.35">
      <c r="A15" s="31" t="s">
        <v>4</v>
      </c>
      <c r="B15" s="32" t="s">
        <v>18</v>
      </c>
      <c r="C15" s="6"/>
      <c r="D15" s="6"/>
      <c r="E15" s="5"/>
      <c r="F15" s="7"/>
      <c r="I15" s="10"/>
      <c r="J15" s="11"/>
      <c r="K15" s="11"/>
      <c r="L15" s="11"/>
      <c r="M15" s="11"/>
      <c r="N15" s="11"/>
      <c r="O15" s="11"/>
      <c r="P15" s="11"/>
      <c r="Q15" s="11"/>
      <c r="R15" s="10"/>
      <c r="S15" s="10"/>
    </row>
    <row r="16" spans="1:41" s="14" customFormat="1" x14ac:dyDescent="0.35">
      <c r="A16" s="24" t="s">
        <v>5</v>
      </c>
      <c r="B16" s="23" t="s">
        <v>6</v>
      </c>
      <c r="C16" s="12"/>
      <c r="D16" s="12"/>
      <c r="E16" s="12"/>
      <c r="F16" s="12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106" s="14" customFormat="1" x14ac:dyDescent="0.35">
      <c r="A17" s="24" t="s">
        <v>7</v>
      </c>
      <c r="B17" s="25">
        <v>43350</v>
      </c>
      <c r="C17" s="12"/>
      <c r="D17" s="12"/>
      <c r="E17" s="12"/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1:106" s="16" customFormat="1" x14ac:dyDescent="0.35">
      <c r="A18" s="24" t="s">
        <v>8</v>
      </c>
      <c r="B18" s="23" t="s">
        <v>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106" s="19" customFormat="1" x14ac:dyDescent="0.35">
      <c r="A19" s="22"/>
      <c r="B19" s="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</row>
    <row r="20" spans="1:106" s="19" customFormat="1" x14ac:dyDescent="0.35">
      <c r="A20" s="1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</row>
    <row r="21" spans="1:106" s="19" customFormat="1" x14ac:dyDescent="0.3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</row>
    <row r="22" spans="1:106" s="19" customFormat="1" x14ac:dyDescent="0.35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</row>
    <row r="23" spans="1:106" s="19" customFormat="1" x14ac:dyDescent="0.3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</row>
    <row r="24" spans="1:106" s="19" customFormat="1" x14ac:dyDescent="0.35">
      <c r="A24" s="1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</row>
    <row r="25" spans="1:106" s="19" customFormat="1" x14ac:dyDescent="0.35">
      <c r="A25" s="1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</row>
    <row r="26" spans="1:106" s="19" customFormat="1" x14ac:dyDescent="0.35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</row>
    <row r="27" spans="1:106" s="19" customFormat="1" x14ac:dyDescent="0.35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</row>
    <row r="28" spans="1:106" s="19" customFormat="1" x14ac:dyDescent="0.35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</row>
    <row r="29" spans="1:106" s="19" customFormat="1" x14ac:dyDescent="0.35">
      <c r="A29" s="1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</row>
    <row r="30" spans="1:106" s="19" customFormat="1" x14ac:dyDescent="0.3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</row>
    <row r="31" spans="1:106" s="19" customFormat="1" x14ac:dyDescent="0.3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</row>
    <row r="32" spans="1:106" s="19" customFormat="1" x14ac:dyDescent="0.35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</row>
    <row r="33" spans="1:106" s="19" customFormat="1" x14ac:dyDescent="0.35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</row>
    <row r="34" spans="1:106" s="19" customFormat="1" x14ac:dyDescent="0.35">
      <c r="A34" s="1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</row>
    <row r="35" spans="1:106" s="19" customFormat="1" x14ac:dyDescent="0.35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</row>
    <row r="36" spans="1:106" s="19" customFormat="1" x14ac:dyDescent="0.35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</row>
    <row r="37" spans="1:106" s="19" customFormat="1" x14ac:dyDescent="0.35">
      <c r="A37" s="1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</row>
    <row r="38" spans="1:106" s="19" customFormat="1" x14ac:dyDescent="0.35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</row>
    <row r="39" spans="1:106" s="19" customFormat="1" x14ac:dyDescent="0.35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</row>
    <row r="40" spans="1:106" s="19" customFormat="1" x14ac:dyDescent="0.35">
      <c r="A40" s="1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</row>
    <row r="41" spans="1:106" s="19" customFormat="1" x14ac:dyDescent="0.35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</row>
    <row r="42" spans="1:106" s="19" customFormat="1" x14ac:dyDescent="0.3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</row>
    <row r="43" spans="1:106" s="19" customFormat="1" x14ac:dyDescent="0.3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</row>
    <row r="44" spans="1:106" s="19" customFormat="1" x14ac:dyDescent="0.3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</row>
    <row r="45" spans="1:106" s="19" customFormat="1" x14ac:dyDescent="0.3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</row>
    <row r="46" spans="1:106" s="19" customFormat="1" x14ac:dyDescent="0.3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</row>
    <row r="47" spans="1:106" s="19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</row>
    <row r="48" spans="1:106" s="19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</row>
    <row r="49" spans="1:106" s="19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</row>
    <row r="50" spans="1:106" s="19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</row>
    <row r="51" spans="1:106" s="19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</row>
    <row r="52" spans="1:106" s="19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</row>
    <row r="53" spans="1:106" s="19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</row>
    <row r="54" spans="1:106" s="19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</row>
    <row r="55" spans="1:106" s="19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</row>
    <row r="56" spans="1:106" s="19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</row>
    <row r="57" spans="1:106" s="19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</row>
    <row r="58" spans="1:106" s="19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</row>
    <row r="59" spans="1:106" s="19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</row>
    <row r="60" spans="1:106" s="19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</row>
    <row r="61" spans="1:106" s="19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</row>
    <row r="62" spans="1:106" s="19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</row>
    <row r="63" spans="1:106" s="19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</row>
    <row r="64" spans="1:106" s="19" customFormat="1" x14ac:dyDescent="0.35">
      <c r="A64" s="20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</row>
    <row r="65" spans="1:106" s="19" customFormat="1" x14ac:dyDescent="0.35">
      <c r="A65" s="2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</row>
    <row r="66" spans="1:106" s="19" customFormat="1" x14ac:dyDescent="0.35">
      <c r="A66" s="20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</row>
    <row r="67" spans="1:106" s="19" customFormat="1" x14ac:dyDescent="0.35">
      <c r="A67" s="20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</row>
    <row r="68" spans="1:106" x14ac:dyDescent="0.35">
      <c r="A68" s="2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</row>
    <row r="69" spans="1:106" x14ac:dyDescent="0.35">
      <c r="A69" s="2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</row>
    <row r="70" spans="1:106" x14ac:dyDescent="0.35">
      <c r="A70" s="2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</row>
    <row r="71" spans="1:106" x14ac:dyDescent="0.35">
      <c r="A71" s="2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</row>
    <row r="72" spans="1:106" x14ac:dyDescent="0.35">
      <c r="A72" s="2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</row>
    <row r="73" spans="1:106" x14ac:dyDescent="0.35">
      <c r="A73" s="2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</row>
    <row r="74" spans="1:106" x14ac:dyDescent="0.35">
      <c r="A74" s="2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</row>
    <row r="75" spans="1:106" x14ac:dyDescent="0.35">
      <c r="A75" s="2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</row>
    <row r="76" spans="1:106" x14ac:dyDescent="0.35">
      <c r="A76" s="2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</row>
    <row r="77" spans="1:106" x14ac:dyDescent="0.35">
      <c r="A77" s="2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</row>
    <row r="78" spans="1:106" x14ac:dyDescent="0.35">
      <c r="A78" s="2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</row>
    <row r="79" spans="1:106" x14ac:dyDescent="0.35">
      <c r="A79" s="2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1:106" x14ac:dyDescent="0.35">
      <c r="A80" s="2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</row>
    <row r="81" spans="1:106" x14ac:dyDescent="0.35">
      <c r="A81" s="2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</row>
    <row r="82" spans="1:106" x14ac:dyDescent="0.35">
      <c r="A82" s="2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</row>
    <row r="83" spans="1:106" x14ac:dyDescent="0.35">
      <c r="A83" s="2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</row>
    <row r="84" spans="1:106" x14ac:dyDescent="0.35">
      <c r="A84" s="2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</row>
    <row r="85" spans="1:106" x14ac:dyDescent="0.35">
      <c r="A85" s="2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</row>
    <row r="86" spans="1:106" x14ac:dyDescent="0.35">
      <c r="A86" s="2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</row>
    <row r="87" spans="1:106" x14ac:dyDescent="0.35">
      <c r="A87" s="2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</row>
    <row r="88" spans="1:106" x14ac:dyDescent="0.35">
      <c r="A88" s="2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</row>
    <row r="89" spans="1:106" x14ac:dyDescent="0.35">
      <c r="A89" s="2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</row>
    <row r="90" spans="1:106" x14ac:dyDescent="0.35">
      <c r="A90" s="2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</row>
    <row r="91" spans="1:106" x14ac:dyDescent="0.35">
      <c r="A91" s="2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</row>
    <row r="92" spans="1:106" x14ac:dyDescent="0.35">
      <c r="A92" s="2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</row>
    <row r="93" spans="1:106" x14ac:dyDescent="0.35">
      <c r="A93" s="2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</row>
    <row r="94" spans="1:106" x14ac:dyDescent="0.35">
      <c r="A94" s="2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</row>
    <row r="95" spans="1:106" x14ac:dyDescent="0.35">
      <c r="A95" s="2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</row>
    <row r="96" spans="1:106" x14ac:dyDescent="0.35">
      <c r="A96" s="2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</row>
    <row r="97" spans="1:106" x14ac:dyDescent="0.35">
      <c r="A97" s="2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</row>
    <row r="98" spans="1:106" x14ac:dyDescent="0.35">
      <c r="A98" s="2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</row>
    <row r="99" spans="1:106" x14ac:dyDescent="0.35">
      <c r="A99" s="2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</row>
    <row r="100" spans="1:106" x14ac:dyDescent="0.35">
      <c r="A100" s="2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</row>
    <row r="101" spans="1:106" x14ac:dyDescent="0.35">
      <c r="A101" s="2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</row>
    <row r="102" spans="1:106" x14ac:dyDescent="0.35">
      <c r="A102" s="2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</row>
    <row r="103" spans="1:106" x14ac:dyDescent="0.35">
      <c r="A103" s="2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</row>
    <row r="104" spans="1:106" x14ac:dyDescent="0.35">
      <c r="A104" s="2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</row>
    <row r="105" spans="1:106" x14ac:dyDescent="0.35">
      <c r="A105" s="2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</row>
    <row r="106" spans="1:106" x14ac:dyDescent="0.35">
      <c r="A106" s="2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</row>
    <row r="107" spans="1:106" x14ac:dyDescent="0.35">
      <c r="A107" s="2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</row>
    <row r="108" spans="1:106" x14ac:dyDescent="0.35">
      <c r="A108" s="2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</row>
    <row r="109" spans="1:106" x14ac:dyDescent="0.35">
      <c r="A109" s="2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</row>
    <row r="110" spans="1:106" x14ac:dyDescent="0.35">
      <c r="A110" s="2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</row>
    <row r="111" spans="1:106" x14ac:dyDescent="0.35">
      <c r="A111" s="2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</row>
    <row r="112" spans="1:106" x14ac:dyDescent="0.35">
      <c r="A112" s="2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</row>
    <row r="113" spans="1:106" x14ac:dyDescent="0.35">
      <c r="A113" s="2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</row>
    <row r="114" spans="1:106" x14ac:dyDescent="0.35">
      <c r="A114" s="2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</row>
    <row r="115" spans="1:106" x14ac:dyDescent="0.35">
      <c r="A115" s="2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</row>
    <row r="116" spans="1:106" x14ac:dyDescent="0.35">
      <c r="A116" s="2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</row>
    <row r="117" spans="1:106" x14ac:dyDescent="0.35">
      <c r="A117" s="2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</row>
    <row r="118" spans="1:106" x14ac:dyDescent="0.35">
      <c r="A118" s="2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</row>
    <row r="119" spans="1:106" x14ac:dyDescent="0.35">
      <c r="A119" s="2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</row>
    <row r="120" spans="1:106" x14ac:dyDescent="0.35">
      <c r="A120" s="2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</row>
    <row r="121" spans="1:106" x14ac:dyDescent="0.35">
      <c r="A121" s="2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</row>
    <row r="122" spans="1:106" x14ac:dyDescent="0.35">
      <c r="A122" s="2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</row>
    <row r="123" spans="1:106" x14ac:dyDescent="0.35">
      <c r="A123" s="2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</row>
    <row r="124" spans="1:106" x14ac:dyDescent="0.35">
      <c r="A124" s="2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</row>
    <row r="125" spans="1:106" x14ac:dyDescent="0.35">
      <c r="A125" s="2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</row>
    <row r="126" spans="1:106" x14ac:dyDescent="0.35">
      <c r="A126" s="2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</row>
    <row r="127" spans="1:106" x14ac:dyDescent="0.35">
      <c r="A127" s="2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</row>
    <row r="128" spans="1:106" x14ac:dyDescent="0.35">
      <c r="A128" s="2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</row>
    <row r="129" spans="1:106" x14ac:dyDescent="0.35">
      <c r="A129" s="2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</row>
    <row r="130" spans="1:106" x14ac:dyDescent="0.35">
      <c r="A130" s="2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</row>
    <row r="131" spans="1:106" x14ac:dyDescent="0.35">
      <c r="A131" s="2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</row>
    <row r="132" spans="1:106" x14ac:dyDescent="0.35">
      <c r="A132" s="2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</row>
    <row r="133" spans="1:106" x14ac:dyDescent="0.35">
      <c r="A133" s="2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</row>
    <row r="134" spans="1:106" x14ac:dyDescent="0.35">
      <c r="A134" s="2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</row>
    <row r="135" spans="1:106" x14ac:dyDescent="0.35">
      <c r="A135" s="2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</row>
    <row r="136" spans="1:106" x14ac:dyDescent="0.35">
      <c r="A136" s="2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</row>
    <row r="137" spans="1:106" x14ac:dyDescent="0.35">
      <c r="A137" s="2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</row>
    <row r="138" spans="1:106" x14ac:dyDescent="0.35">
      <c r="A138" s="21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</row>
    <row r="139" spans="1:106" x14ac:dyDescent="0.35">
      <c r="A139" s="21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</row>
    <row r="140" spans="1:106" x14ac:dyDescent="0.35">
      <c r="A140" s="21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</row>
    <row r="141" spans="1:106" x14ac:dyDescent="0.35">
      <c r="A141" s="21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</row>
    <row r="142" spans="1:106" x14ac:dyDescent="0.35">
      <c r="A142" s="21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</row>
    <row r="143" spans="1:106" x14ac:dyDescent="0.35">
      <c r="A143" s="21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</row>
    <row r="144" spans="1:106" x14ac:dyDescent="0.35">
      <c r="A144" s="21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</row>
    <row r="145" spans="1:106" x14ac:dyDescent="0.35">
      <c r="A145" s="21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</row>
    <row r="146" spans="1:106" x14ac:dyDescent="0.35">
      <c r="A146" s="21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</row>
    <row r="147" spans="1:106" x14ac:dyDescent="0.35">
      <c r="A147" s="21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</row>
    <row r="148" spans="1:106" x14ac:dyDescent="0.35">
      <c r="A148" s="21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</row>
    <row r="149" spans="1:106" x14ac:dyDescent="0.35">
      <c r="A149" s="21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</row>
    <row r="150" spans="1:106" x14ac:dyDescent="0.35">
      <c r="A150" s="21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</row>
    <row r="151" spans="1:106" x14ac:dyDescent="0.35">
      <c r="A151" s="21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</row>
    <row r="152" spans="1:106" x14ac:dyDescent="0.35">
      <c r="A152" s="21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</row>
    <row r="153" spans="1:106" x14ac:dyDescent="0.35">
      <c r="A153" s="21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</row>
    <row r="154" spans="1:106" x14ac:dyDescent="0.35">
      <c r="A154" s="21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</row>
    <row r="155" spans="1:106" x14ac:dyDescent="0.35">
      <c r="A155" s="21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</row>
    <row r="156" spans="1:106" x14ac:dyDescent="0.35">
      <c r="A156" s="21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</row>
    <row r="157" spans="1:106" x14ac:dyDescent="0.35">
      <c r="A157" s="21"/>
    </row>
    <row r="158" spans="1:106" x14ac:dyDescent="0.35">
      <c r="A158" s="2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30649-78EC-481A-9638-405139F6FB6F}">
  <sheetPr codeName="Sheet2"/>
  <dimension ref="A1:DB158"/>
  <sheetViews>
    <sheetView workbookViewId="0"/>
  </sheetViews>
  <sheetFormatPr defaultColWidth="9.109375" defaultRowHeight="14.4" x14ac:dyDescent="0.35"/>
  <cols>
    <col min="1" max="1" width="9.77734375" style="1" customWidth="1"/>
    <col min="2" max="2" width="26.109375" style="1" customWidth="1"/>
    <col min="3" max="16" width="9.77734375" style="1" customWidth="1"/>
    <col min="17" max="16384" width="9.109375" style="1"/>
  </cols>
  <sheetData>
    <row r="1" spans="1:41" x14ac:dyDescent="0.35">
      <c r="A1" s="1" t="s">
        <v>0</v>
      </c>
    </row>
    <row r="12" spans="1:41" x14ac:dyDescent="0.35">
      <c r="A12" s="2"/>
      <c r="B12" s="3"/>
      <c r="C12" s="2"/>
      <c r="D12" s="2"/>
      <c r="E12" s="3"/>
    </row>
    <row r="13" spans="1:41" x14ac:dyDescent="0.35">
      <c r="A13" s="4"/>
      <c r="B13" s="29" t="s">
        <v>11</v>
      </c>
      <c r="C13" s="30">
        <v>135</v>
      </c>
      <c r="D13" s="23"/>
      <c r="E13" s="7"/>
      <c r="G13" s="26"/>
      <c r="H13" s="8"/>
      <c r="I13" s="9"/>
      <c r="J13" s="9"/>
      <c r="K13" s="8"/>
      <c r="L13" s="8"/>
      <c r="M13" s="8"/>
      <c r="N13" s="8"/>
      <c r="O13" s="8"/>
    </row>
    <row r="14" spans="1:41" x14ac:dyDescent="0.35">
      <c r="A14" s="4"/>
      <c r="B14" s="29" t="s">
        <v>12</v>
      </c>
      <c r="C14" s="27">
        <v>1151.586</v>
      </c>
      <c r="D14" s="23"/>
      <c r="E14" s="7"/>
      <c r="G14" s="13"/>
      <c r="H14" s="8"/>
      <c r="I14" s="8"/>
      <c r="J14" s="9"/>
      <c r="K14" s="8"/>
      <c r="L14" s="8"/>
      <c r="M14" s="8"/>
      <c r="N14" s="8"/>
      <c r="O14" s="8"/>
    </row>
    <row r="15" spans="1:41" x14ac:dyDescent="0.35">
      <c r="A15" s="4"/>
      <c r="B15" s="28"/>
      <c r="C15" s="15"/>
      <c r="D15" s="15"/>
      <c r="E15" s="15"/>
      <c r="F15" s="15"/>
      <c r="G15" s="15"/>
      <c r="I15" s="10"/>
      <c r="J15" s="11"/>
      <c r="K15" s="11"/>
      <c r="L15" s="11"/>
      <c r="M15" s="11"/>
      <c r="N15" s="11"/>
      <c r="O15" s="11"/>
      <c r="P15" s="11"/>
      <c r="Q15" s="11"/>
      <c r="R15" s="10"/>
      <c r="S15" s="10"/>
    </row>
    <row r="16" spans="1:41" s="14" customFormat="1" x14ac:dyDescent="0.35">
      <c r="A16" s="33"/>
      <c r="B16" s="46" t="s">
        <v>13</v>
      </c>
      <c r="C16" s="47">
        <v>6</v>
      </c>
      <c r="D16" s="47">
        <v>7</v>
      </c>
      <c r="E16" s="47">
        <v>8</v>
      </c>
      <c r="F16" s="47">
        <v>9</v>
      </c>
      <c r="G16" s="47">
        <v>10</v>
      </c>
      <c r="H16" s="48">
        <v>11</v>
      </c>
      <c r="I16" s="48">
        <v>12</v>
      </c>
      <c r="J16" s="48">
        <v>13</v>
      </c>
      <c r="K16" s="48">
        <v>14</v>
      </c>
      <c r="L16" s="48">
        <v>15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106" s="14" customFormat="1" x14ac:dyDescent="0.35">
      <c r="A17" s="33"/>
      <c r="B17" s="45" t="s">
        <v>14</v>
      </c>
      <c r="C17" s="43" t="s">
        <v>10</v>
      </c>
      <c r="D17" s="43" t="s">
        <v>10</v>
      </c>
      <c r="E17" s="43">
        <v>2.1709999999999998</v>
      </c>
      <c r="F17" s="43">
        <v>1.8360000000000001</v>
      </c>
      <c r="G17" s="43">
        <v>1.5009999999999999</v>
      </c>
      <c r="H17" s="44">
        <v>1.3149999999999999</v>
      </c>
      <c r="I17" s="44">
        <v>1.1299999999999999</v>
      </c>
      <c r="J17" s="44">
        <v>1.02</v>
      </c>
      <c r="K17" s="34">
        <v>0.91</v>
      </c>
      <c r="L17" s="34">
        <v>0.83199999999999996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</row>
    <row r="18" spans="1:106" s="16" customFormat="1" x14ac:dyDescent="0.3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s="19" customFormat="1" x14ac:dyDescent="0.35">
      <c r="A19" s="40"/>
      <c r="B19" s="46" t="s">
        <v>19</v>
      </c>
      <c r="C19" s="49">
        <v>0</v>
      </c>
      <c r="D19" s="49">
        <v>0.125</v>
      </c>
      <c r="E19" s="49">
        <v>0.25</v>
      </c>
      <c r="F19" s="49">
        <v>0.375</v>
      </c>
      <c r="G19" s="49">
        <v>0.5</v>
      </c>
      <c r="H19" s="50">
        <v>0.625</v>
      </c>
      <c r="I19" s="50">
        <v>0.75</v>
      </c>
      <c r="J19" s="50">
        <v>0.875</v>
      </c>
      <c r="K19" s="50">
        <v>1</v>
      </c>
      <c r="L19" s="50">
        <v>1.125</v>
      </c>
      <c r="M19" s="49">
        <v>1.25</v>
      </c>
      <c r="N19" s="49">
        <v>1.375</v>
      </c>
      <c r="O19" s="49">
        <v>1.5</v>
      </c>
      <c r="P19" s="49">
        <v>1.625</v>
      </c>
      <c r="Q19" s="49">
        <v>1.75</v>
      </c>
      <c r="R19" s="50">
        <v>1.875</v>
      </c>
      <c r="S19" s="50">
        <v>2</v>
      </c>
      <c r="T19" s="50">
        <v>2.125</v>
      </c>
      <c r="U19" s="50">
        <v>2.25</v>
      </c>
      <c r="V19" s="50">
        <v>2.375</v>
      </c>
      <c r="W19" s="49">
        <v>2.5</v>
      </c>
      <c r="X19" s="49">
        <v>2.625</v>
      </c>
      <c r="Y19" s="49">
        <v>2.75</v>
      </c>
      <c r="Z19" s="49">
        <v>2.875</v>
      </c>
      <c r="AA19" s="49">
        <v>3</v>
      </c>
      <c r="AB19" s="50">
        <v>3.125</v>
      </c>
      <c r="AC19" s="50">
        <v>3.25</v>
      </c>
      <c r="AD19" s="50">
        <v>3.375</v>
      </c>
      <c r="AE19" s="50">
        <v>3.5</v>
      </c>
      <c r="AF19" s="50">
        <v>3.625</v>
      </c>
      <c r="AG19" s="49">
        <v>3.75</v>
      </c>
      <c r="AH19" s="49">
        <v>3.875</v>
      </c>
      <c r="AI19" s="49">
        <v>4</v>
      </c>
      <c r="AJ19" s="38"/>
      <c r="AK19" s="38"/>
      <c r="AL19" s="38"/>
      <c r="AM19" s="38"/>
      <c r="AN19" s="38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</row>
    <row r="20" spans="1:106" s="19" customFormat="1" x14ac:dyDescent="0.35">
      <c r="A20" s="40"/>
      <c r="B20" s="46" t="s">
        <v>20</v>
      </c>
      <c r="C20" s="43">
        <v>0</v>
      </c>
      <c r="D20" s="43">
        <v>9.4399999999999998E-2</v>
      </c>
      <c r="E20" s="43">
        <v>2.58E-2</v>
      </c>
      <c r="F20" s="43">
        <v>-6.6400000000000001E-2</v>
      </c>
      <c r="G20" s="43">
        <v>-8.7499999999999994E-2</v>
      </c>
      <c r="H20" s="44">
        <v>-0.1108</v>
      </c>
      <c r="I20" s="44">
        <v>-6.1400000000000003E-2</v>
      </c>
      <c r="J20" s="44">
        <v>-2.7900000000000001E-2</v>
      </c>
      <c r="K20" s="34">
        <v>-4.2200000000000001E-2</v>
      </c>
      <c r="L20" s="34">
        <v>-5.8299999999999998E-2</v>
      </c>
      <c r="M20" s="51">
        <v>-5.5300000000000002E-2</v>
      </c>
      <c r="N20" s="51">
        <v>-5.5500000000000001E-2</v>
      </c>
      <c r="O20" s="51">
        <v>-3.5799999999999998E-2</v>
      </c>
      <c r="P20" s="51">
        <v>-2.1100000000000001E-2</v>
      </c>
      <c r="Q20" s="51">
        <v>-1.9300000000000001E-2</v>
      </c>
      <c r="R20" s="51">
        <v>-2.8899999999999999E-2</v>
      </c>
      <c r="S20" s="51">
        <v>-2.8199999999999999E-2</v>
      </c>
      <c r="T20" s="51">
        <v>-7.0000000000000001E-3</v>
      </c>
      <c r="U20" s="51">
        <v>-1E-4</v>
      </c>
      <c r="V20" s="51">
        <v>-4.1999999999999997E-3</v>
      </c>
      <c r="W20" s="51">
        <v>-7.7999999999999996E-3</v>
      </c>
      <c r="X20" s="51">
        <v>2E-3</v>
      </c>
      <c r="Y20" s="51">
        <v>1.2E-2</v>
      </c>
      <c r="Z20" s="51">
        <v>1.2999999999999999E-2</v>
      </c>
      <c r="AA20" s="51">
        <v>9.5999999999999992E-3</v>
      </c>
      <c r="AB20" s="51">
        <v>1.14E-2</v>
      </c>
      <c r="AC20" s="51">
        <v>1.8200000000000001E-2</v>
      </c>
      <c r="AD20" s="51">
        <v>1.7299999999999999E-2</v>
      </c>
      <c r="AE20" s="51">
        <v>1.29E-2</v>
      </c>
      <c r="AF20" s="51">
        <v>1.72E-2</v>
      </c>
      <c r="AG20" s="51">
        <v>2.6499999999999999E-2</v>
      </c>
      <c r="AH20" s="51">
        <v>2.7799999999999998E-2</v>
      </c>
      <c r="AI20" s="51">
        <v>2.0199999999999999E-2</v>
      </c>
      <c r="AJ20" s="38"/>
      <c r="AK20" s="38"/>
      <c r="AL20" s="38"/>
      <c r="AM20" s="38"/>
      <c r="AN20" s="38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</row>
    <row r="21" spans="1:106" s="19" customFormat="1" x14ac:dyDescent="0.3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</row>
    <row r="22" spans="1:106" s="19" customFormat="1" x14ac:dyDescent="0.35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</row>
    <row r="23" spans="1:106" s="19" customFormat="1" x14ac:dyDescent="0.3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</row>
    <row r="24" spans="1:106" s="19" customFormat="1" x14ac:dyDescent="0.35">
      <c r="A24" s="1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</row>
    <row r="25" spans="1:106" s="19" customFormat="1" x14ac:dyDescent="0.35">
      <c r="A25" s="1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</row>
    <row r="26" spans="1:106" s="19" customFormat="1" x14ac:dyDescent="0.35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</row>
    <row r="27" spans="1:106" s="19" customFormat="1" x14ac:dyDescent="0.35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</row>
    <row r="28" spans="1:106" s="19" customFormat="1" x14ac:dyDescent="0.35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</row>
    <row r="29" spans="1:106" s="19" customFormat="1" x14ac:dyDescent="0.35">
      <c r="A29" s="1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</row>
    <row r="30" spans="1:106" s="19" customFormat="1" x14ac:dyDescent="0.3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</row>
    <row r="31" spans="1:106" s="19" customFormat="1" x14ac:dyDescent="0.3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</row>
    <row r="32" spans="1:106" s="19" customFormat="1" x14ac:dyDescent="0.35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</row>
    <row r="33" spans="1:106" s="19" customFormat="1" x14ac:dyDescent="0.35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</row>
    <row r="34" spans="1:106" s="19" customFormat="1" x14ac:dyDescent="0.35">
      <c r="A34" s="1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</row>
    <row r="35" spans="1:106" s="19" customFormat="1" x14ac:dyDescent="0.35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</row>
    <row r="36" spans="1:106" s="19" customFormat="1" x14ac:dyDescent="0.35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</row>
    <row r="37" spans="1:106" s="19" customFormat="1" x14ac:dyDescent="0.35">
      <c r="A37" s="1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</row>
    <row r="38" spans="1:106" s="19" customFormat="1" x14ac:dyDescent="0.35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</row>
    <row r="39" spans="1:106" s="19" customFormat="1" x14ac:dyDescent="0.35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</row>
    <row r="40" spans="1:106" s="19" customFormat="1" x14ac:dyDescent="0.35">
      <c r="A40" s="1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</row>
    <row r="41" spans="1:106" s="19" customFormat="1" x14ac:dyDescent="0.35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</row>
    <row r="42" spans="1:106" s="19" customFormat="1" x14ac:dyDescent="0.3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</row>
    <row r="43" spans="1:106" s="19" customFormat="1" x14ac:dyDescent="0.3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</row>
    <row r="44" spans="1:106" s="19" customFormat="1" x14ac:dyDescent="0.3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</row>
    <row r="45" spans="1:106" s="19" customFormat="1" x14ac:dyDescent="0.3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</row>
    <row r="46" spans="1:106" s="19" customFormat="1" x14ac:dyDescent="0.3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</row>
    <row r="47" spans="1:106" s="19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</row>
    <row r="48" spans="1:106" s="19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</row>
    <row r="49" spans="1:106" s="19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</row>
    <row r="50" spans="1:106" s="19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</row>
    <row r="51" spans="1:106" s="19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</row>
    <row r="52" spans="1:106" s="19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</row>
    <row r="53" spans="1:106" s="19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</row>
    <row r="54" spans="1:106" s="19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</row>
    <row r="55" spans="1:106" s="19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</row>
    <row r="56" spans="1:106" s="19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</row>
    <row r="57" spans="1:106" s="19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</row>
    <row r="58" spans="1:106" s="19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</row>
    <row r="59" spans="1:106" s="19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</row>
    <row r="60" spans="1:106" s="19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</row>
    <row r="61" spans="1:106" s="19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</row>
    <row r="62" spans="1:106" s="19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</row>
    <row r="63" spans="1:106" s="19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</row>
    <row r="64" spans="1:106" s="19" customFormat="1" x14ac:dyDescent="0.35">
      <c r="A64" s="20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</row>
    <row r="65" spans="1:106" s="19" customFormat="1" x14ac:dyDescent="0.35">
      <c r="A65" s="2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</row>
    <row r="66" spans="1:106" s="19" customFormat="1" x14ac:dyDescent="0.35">
      <c r="A66" s="20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</row>
    <row r="67" spans="1:106" s="19" customFormat="1" x14ac:dyDescent="0.35">
      <c r="A67" s="20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</row>
    <row r="68" spans="1:106" x14ac:dyDescent="0.35">
      <c r="A68" s="2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</row>
    <row r="69" spans="1:106" x14ac:dyDescent="0.35">
      <c r="A69" s="2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</row>
    <row r="70" spans="1:106" x14ac:dyDescent="0.35">
      <c r="A70" s="2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</row>
    <row r="71" spans="1:106" x14ac:dyDescent="0.35">
      <c r="A71" s="2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</row>
    <row r="72" spans="1:106" x14ac:dyDescent="0.35">
      <c r="A72" s="2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</row>
    <row r="73" spans="1:106" x14ac:dyDescent="0.35">
      <c r="A73" s="2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</row>
    <row r="74" spans="1:106" x14ac:dyDescent="0.35">
      <c r="A74" s="2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</row>
    <row r="75" spans="1:106" x14ac:dyDescent="0.35">
      <c r="A75" s="2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</row>
    <row r="76" spans="1:106" x14ac:dyDescent="0.35">
      <c r="A76" s="2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</row>
    <row r="77" spans="1:106" x14ac:dyDescent="0.35">
      <c r="A77" s="2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</row>
    <row r="78" spans="1:106" x14ac:dyDescent="0.35">
      <c r="A78" s="2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</row>
    <row r="79" spans="1:106" x14ac:dyDescent="0.35">
      <c r="A79" s="2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1:106" x14ac:dyDescent="0.35">
      <c r="A80" s="2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</row>
    <row r="81" spans="1:106" x14ac:dyDescent="0.35">
      <c r="A81" s="2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</row>
    <row r="82" spans="1:106" x14ac:dyDescent="0.35">
      <c r="A82" s="2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</row>
    <row r="83" spans="1:106" x14ac:dyDescent="0.35">
      <c r="A83" s="2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</row>
    <row r="84" spans="1:106" x14ac:dyDescent="0.35">
      <c r="A84" s="2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</row>
    <row r="85" spans="1:106" x14ac:dyDescent="0.35">
      <c r="A85" s="2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</row>
    <row r="86" spans="1:106" x14ac:dyDescent="0.35">
      <c r="A86" s="2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</row>
    <row r="87" spans="1:106" x14ac:dyDescent="0.35">
      <c r="A87" s="2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</row>
    <row r="88" spans="1:106" x14ac:dyDescent="0.35">
      <c r="A88" s="2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</row>
    <row r="89" spans="1:106" x14ac:dyDescent="0.35">
      <c r="A89" s="2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</row>
    <row r="90" spans="1:106" x14ac:dyDescent="0.35">
      <c r="A90" s="2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</row>
    <row r="91" spans="1:106" x14ac:dyDescent="0.35">
      <c r="A91" s="2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</row>
    <row r="92" spans="1:106" x14ac:dyDescent="0.35">
      <c r="A92" s="2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</row>
    <row r="93" spans="1:106" x14ac:dyDescent="0.35">
      <c r="A93" s="2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</row>
    <row r="94" spans="1:106" x14ac:dyDescent="0.35">
      <c r="A94" s="2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</row>
    <row r="95" spans="1:106" x14ac:dyDescent="0.35">
      <c r="A95" s="2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</row>
    <row r="96" spans="1:106" x14ac:dyDescent="0.35">
      <c r="A96" s="2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</row>
    <row r="97" spans="1:106" x14ac:dyDescent="0.35">
      <c r="A97" s="2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</row>
    <row r="98" spans="1:106" x14ac:dyDescent="0.35">
      <c r="A98" s="2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</row>
    <row r="99" spans="1:106" x14ac:dyDescent="0.35">
      <c r="A99" s="2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</row>
    <row r="100" spans="1:106" x14ac:dyDescent="0.35">
      <c r="A100" s="2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</row>
    <row r="101" spans="1:106" x14ac:dyDescent="0.35">
      <c r="A101" s="2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</row>
    <row r="102" spans="1:106" x14ac:dyDescent="0.35">
      <c r="A102" s="2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</row>
    <row r="103" spans="1:106" x14ac:dyDescent="0.35">
      <c r="A103" s="2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</row>
    <row r="104" spans="1:106" x14ac:dyDescent="0.35">
      <c r="A104" s="2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</row>
    <row r="105" spans="1:106" x14ac:dyDescent="0.35">
      <c r="A105" s="2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</row>
    <row r="106" spans="1:106" x14ac:dyDescent="0.35">
      <c r="A106" s="2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</row>
    <row r="107" spans="1:106" x14ac:dyDescent="0.35">
      <c r="A107" s="2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</row>
    <row r="108" spans="1:106" x14ac:dyDescent="0.35">
      <c r="A108" s="2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</row>
    <row r="109" spans="1:106" x14ac:dyDescent="0.35">
      <c r="A109" s="2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</row>
    <row r="110" spans="1:106" x14ac:dyDescent="0.35">
      <c r="A110" s="2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</row>
    <row r="111" spans="1:106" x14ac:dyDescent="0.35">
      <c r="A111" s="2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</row>
    <row r="112" spans="1:106" x14ac:dyDescent="0.35">
      <c r="A112" s="2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</row>
    <row r="113" spans="1:106" x14ac:dyDescent="0.35">
      <c r="A113" s="2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</row>
    <row r="114" spans="1:106" x14ac:dyDescent="0.35">
      <c r="A114" s="2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</row>
    <row r="115" spans="1:106" x14ac:dyDescent="0.35">
      <c r="A115" s="2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</row>
    <row r="116" spans="1:106" x14ac:dyDescent="0.35">
      <c r="A116" s="2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</row>
    <row r="117" spans="1:106" x14ac:dyDescent="0.35">
      <c r="A117" s="2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</row>
    <row r="118" spans="1:106" x14ac:dyDescent="0.35">
      <c r="A118" s="2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</row>
    <row r="119" spans="1:106" x14ac:dyDescent="0.35">
      <c r="A119" s="2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</row>
    <row r="120" spans="1:106" x14ac:dyDescent="0.35">
      <c r="A120" s="2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</row>
    <row r="121" spans="1:106" x14ac:dyDescent="0.35">
      <c r="A121" s="2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</row>
    <row r="122" spans="1:106" x14ac:dyDescent="0.35">
      <c r="A122" s="2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</row>
    <row r="123" spans="1:106" x14ac:dyDescent="0.35">
      <c r="A123" s="2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</row>
    <row r="124" spans="1:106" x14ac:dyDescent="0.35">
      <c r="A124" s="2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</row>
    <row r="125" spans="1:106" x14ac:dyDescent="0.35">
      <c r="A125" s="2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</row>
    <row r="126" spans="1:106" x14ac:dyDescent="0.35">
      <c r="A126" s="2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</row>
    <row r="127" spans="1:106" x14ac:dyDescent="0.35">
      <c r="A127" s="2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</row>
    <row r="128" spans="1:106" x14ac:dyDescent="0.35">
      <c r="A128" s="2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</row>
    <row r="129" spans="1:106" x14ac:dyDescent="0.35">
      <c r="A129" s="2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</row>
    <row r="130" spans="1:106" x14ac:dyDescent="0.35">
      <c r="A130" s="2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</row>
    <row r="131" spans="1:106" x14ac:dyDescent="0.35">
      <c r="A131" s="2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</row>
    <row r="132" spans="1:106" x14ac:dyDescent="0.35">
      <c r="A132" s="2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</row>
    <row r="133" spans="1:106" x14ac:dyDescent="0.35">
      <c r="A133" s="2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</row>
    <row r="134" spans="1:106" x14ac:dyDescent="0.35">
      <c r="A134" s="2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</row>
    <row r="135" spans="1:106" x14ac:dyDescent="0.35">
      <c r="A135" s="2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</row>
    <row r="136" spans="1:106" x14ac:dyDescent="0.35">
      <c r="A136" s="2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</row>
    <row r="137" spans="1:106" x14ac:dyDescent="0.35">
      <c r="A137" s="2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</row>
    <row r="138" spans="1:106" x14ac:dyDescent="0.35">
      <c r="A138" s="21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</row>
    <row r="139" spans="1:106" x14ac:dyDescent="0.35">
      <c r="A139" s="21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</row>
    <row r="140" spans="1:106" x14ac:dyDescent="0.35">
      <c r="A140" s="21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</row>
    <row r="141" spans="1:106" x14ac:dyDescent="0.35">
      <c r="A141" s="21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</row>
    <row r="142" spans="1:106" x14ac:dyDescent="0.35">
      <c r="A142" s="21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</row>
    <row r="143" spans="1:106" x14ac:dyDescent="0.35">
      <c r="A143" s="21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</row>
    <row r="144" spans="1:106" x14ac:dyDescent="0.35">
      <c r="A144" s="21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</row>
    <row r="145" spans="1:106" x14ac:dyDescent="0.35">
      <c r="A145" s="21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</row>
    <row r="146" spans="1:106" x14ac:dyDescent="0.35">
      <c r="A146" s="21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</row>
    <row r="147" spans="1:106" x14ac:dyDescent="0.35">
      <c r="A147" s="21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</row>
    <row r="148" spans="1:106" x14ac:dyDescent="0.35">
      <c r="A148" s="21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</row>
    <row r="149" spans="1:106" x14ac:dyDescent="0.35">
      <c r="A149" s="21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</row>
    <row r="150" spans="1:106" x14ac:dyDescent="0.35">
      <c r="A150" s="21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</row>
    <row r="151" spans="1:106" x14ac:dyDescent="0.35">
      <c r="A151" s="21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</row>
    <row r="152" spans="1:106" x14ac:dyDescent="0.35">
      <c r="A152" s="21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</row>
    <row r="153" spans="1:106" x14ac:dyDescent="0.35">
      <c r="A153" s="21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</row>
    <row r="154" spans="1:106" x14ac:dyDescent="0.35">
      <c r="A154" s="21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</row>
    <row r="155" spans="1:106" x14ac:dyDescent="0.35">
      <c r="A155" s="21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</row>
    <row r="156" spans="1:106" x14ac:dyDescent="0.35">
      <c r="A156" s="21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</row>
    <row r="157" spans="1:106" x14ac:dyDescent="0.35">
      <c r="A157" s="21"/>
    </row>
    <row r="158" spans="1:106" x14ac:dyDescent="0.35">
      <c r="A158" s="21"/>
    </row>
  </sheetData>
  <conditionalFormatting sqref="A16">
    <cfRule type="expression" dxfId="76" priority="11" stopIfTrue="1">
      <formula>ISTEXT(A16)</formula>
    </cfRule>
  </conditionalFormatting>
  <conditionalFormatting sqref="A17">
    <cfRule type="expression" dxfId="75" priority="10" stopIfTrue="1">
      <formula>ISTEXT(A17)</formula>
    </cfRule>
  </conditionalFormatting>
  <conditionalFormatting sqref="B18:AN18">
    <cfRule type="expression" dxfId="74" priority="9" stopIfTrue="1">
      <formula>ISTEXT($A15)</formula>
    </cfRule>
  </conditionalFormatting>
  <conditionalFormatting sqref="B13">
    <cfRule type="expression" dxfId="73" priority="8" stopIfTrue="1">
      <formula>ISTEXT(B13)</formula>
    </cfRule>
  </conditionalFormatting>
  <conditionalFormatting sqref="B14">
    <cfRule type="expression" dxfId="72" priority="7" stopIfTrue="1">
      <formula>ISTEXT(B14)</formula>
    </cfRule>
  </conditionalFormatting>
  <conditionalFormatting sqref="B15:G15">
    <cfRule type="expression" dxfId="71" priority="6" stopIfTrue="1">
      <formula>ISTEXT($A12)</formula>
    </cfRule>
  </conditionalFormatting>
  <conditionalFormatting sqref="B16">
    <cfRule type="expression" dxfId="70" priority="5" stopIfTrue="1">
      <formula>ISTEXT(B16)</formula>
    </cfRule>
  </conditionalFormatting>
  <conditionalFormatting sqref="B17">
    <cfRule type="expression" dxfId="69" priority="4" stopIfTrue="1">
      <formula>ISTEXT(B17)</formula>
    </cfRule>
  </conditionalFormatting>
  <conditionalFormatting sqref="E16:E17">
    <cfRule type="expression" dxfId="68" priority="3" stopIfTrue="1">
      <formula>ISTEXT($A9)</formula>
    </cfRule>
  </conditionalFormatting>
  <conditionalFormatting sqref="B19">
    <cfRule type="expression" dxfId="67" priority="2" stopIfTrue="1">
      <formula>ISTEXT(B19)</formula>
    </cfRule>
  </conditionalFormatting>
  <conditionalFormatting sqref="B20">
    <cfRule type="expression" dxfId="66" priority="1" stopIfTrue="1">
      <formula>ISTEXT(B20)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C9E76-26A2-4FC8-B98F-9F2CCD4A717B}">
  <sheetPr codeName="Sheet3"/>
  <dimension ref="A1:DB158"/>
  <sheetViews>
    <sheetView workbookViewId="0"/>
  </sheetViews>
  <sheetFormatPr defaultColWidth="9.109375" defaultRowHeight="14.4" x14ac:dyDescent="0.35"/>
  <cols>
    <col min="1" max="1" width="9.77734375" style="1" customWidth="1"/>
    <col min="2" max="2" width="26.109375" style="1" customWidth="1"/>
    <col min="3" max="16" width="9.77734375" style="1" customWidth="1"/>
    <col min="17" max="16384" width="9.109375" style="1"/>
  </cols>
  <sheetData>
    <row r="1" spans="1:41" x14ac:dyDescent="0.35">
      <c r="A1" s="1" t="s">
        <v>0</v>
      </c>
    </row>
    <row r="12" spans="1:41" x14ac:dyDescent="0.35">
      <c r="A12" s="2"/>
      <c r="B12" s="3"/>
      <c r="C12" s="2"/>
      <c r="D12" s="2"/>
      <c r="E12" s="3"/>
    </row>
    <row r="13" spans="1:41" x14ac:dyDescent="0.35">
      <c r="A13" s="4"/>
      <c r="B13" s="29" t="s">
        <v>11</v>
      </c>
      <c r="C13" s="30">
        <v>200</v>
      </c>
      <c r="D13" s="23"/>
      <c r="E13" s="7"/>
      <c r="G13" s="26"/>
      <c r="H13" s="8"/>
      <c r="I13" s="9"/>
      <c r="J13" s="9"/>
      <c r="K13" s="8"/>
      <c r="L13" s="8"/>
      <c r="M13" s="8"/>
      <c r="N13" s="8"/>
      <c r="O13" s="8"/>
    </row>
    <row r="14" spans="1:41" x14ac:dyDescent="0.35">
      <c r="A14" s="4"/>
      <c r="B14" s="29" t="s">
        <v>12</v>
      </c>
      <c r="C14" s="27">
        <v>1405.902</v>
      </c>
      <c r="D14" s="23"/>
      <c r="E14" s="7"/>
      <c r="G14" s="13"/>
      <c r="H14" s="8"/>
      <c r="I14" s="8"/>
      <c r="J14" s="9"/>
      <c r="K14" s="8"/>
      <c r="L14" s="8"/>
      <c r="M14" s="8"/>
      <c r="N14" s="8"/>
      <c r="O14" s="8"/>
    </row>
    <row r="15" spans="1:41" x14ac:dyDescent="0.35">
      <c r="A15" s="4"/>
      <c r="B15" s="28"/>
      <c r="C15" s="15"/>
      <c r="D15" s="15"/>
      <c r="E15" s="15"/>
      <c r="F15" s="15"/>
      <c r="G15" s="15"/>
      <c r="I15" s="10"/>
      <c r="J15" s="11"/>
      <c r="K15" s="11"/>
      <c r="L15" s="11"/>
      <c r="M15" s="11"/>
      <c r="N15" s="11"/>
      <c r="O15" s="11"/>
      <c r="P15" s="11"/>
      <c r="Q15" s="11"/>
      <c r="R15" s="10"/>
      <c r="S15" s="10"/>
    </row>
    <row r="16" spans="1:41" s="36" customFormat="1" x14ac:dyDescent="0.35">
      <c r="A16" s="33"/>
      <c r="B16" s="46" t="s">
        <v>13</v>
      </c>
      <c r="C16" s="47">
        <v>6</v>
      </c>
      <c r="D16" s="47">
        <v>7</v>
      </c>
      <c r="E16" s="47">
        <v>8</v>
      </c>
      <c r="F16" s="47">
        <v>9</v>
      </c>
      <c r="G16" s="47">
        <v>10</v>
      </c>
      <c r="H16" s="48">
        <v>11</v>
      </c>
      <c r="I16" s="48">
        <v>12</v>
      </c>
      <c r="J16" s="48">
        <v>13</v>
      </c>
      <c r="K16" s="48">
        <v>14</v>
      </c>
      <c r="L16" s="48">
        <v>15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106" s="36" customFormat="1" x14ac:dyDescent="0.35">
      <c r="A17" s="33"/>
      <c r="B17" s="45" t="s">
        <v>14</v>
      </c>
      <c r="C17" s="43" t="s">
        <v>10</v>
      </c>
      <c r="D17" s="43" t="s">
        <v>10</v>
      </c>
      <c r="E17" s="43">
        <v>2.355</v>
      </c>
      <c r="F17" s="43">
        <v>1.966</v>
      </c>
      <c r="G17" s="43">
        <v>1.5760000000000001</v>
      </c>
      <c r="H17" s="44">
        <v>1.3740000000000001</v>
      </c>
      <c r="I17" s="44">
        <v>1.171</v>
      </c>
      <c r="J17" s="44">
        <v>1.048</v>
      </c>
      <c r="K17" s="34">
        <v>0.92400000000000004</v>
      </c>
      <c r="L17" s="34">
        <v>0.83699999999999997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106" s="39" customFormat="1" x14ac:dyDescent="0.3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106" s="42" customFormat="1" x14ac:dyDescent="0.35">
      <c r="A19" s="40"/>
      <c r="B19" s="46" t="s">
        <v>19</v>
      </c>
      <c r="C19" s="49">
        <v>0</v>
      </c>
      <c r="D19" s="49">
        <v>0.125</v>
      </c>
      <c r="E19" s="49">
        <v>0.25</v>
      </c>
      <c r="F19" s="49">
        <v>0.375</v>
      </c>
      <c r="G19" s="49">
        <v>0.5</v>
      </c>
      <c r="H19" s="50">
        <v>0.625</v>
      </c>
      <c r="I19" s="50">
        <v>0.75</v>
      </c>
      <c r="J19" s="50">
        <v>0.875</v>
      </c>
      <c r="K19" s="50">
        <v>1</v>
      </c>
      <c r="L19" s="50">
        <v>1.125</v>
      </c>
      <c r="M19" s="49">
        <v>1.25</v>
      </c>
      <c r="N19" s="49">
        <v>1.375</v>
      </c>
      <c r="O19" s="49">
        <v>1.5</v>
      </c>
      <c r="P19" s="49">
        <v>1.625</v>
      </c>
      <c r="Q19" s="49">
        <v>1.75</v>
      </c>
      <c r="R19" s="50">
        <v>1.875</v>
      </c>
      <c r="S19" s="50">
        <v>2</v>
      </c>
      <c r="T19" s="50">
        <v>2.125</v>
      </c>
      <c r="U19" s="50">
        <v>2.25</v>
      </c>
      <c r="V19" s="50">
        <v>2.375</v>
      </c>
      <c r="W19" s="49">
        <v>2.5</v>
      </c>
      <c r="X19" s="49">
        <v>2.625</v>
      </c>
      <c r="Y19" s="49">
        <v>2.75</v>
      </c>
      <c r="Z19" s="49">
        <v>2.875</v>
      </c>
      <c r="AA19" s="49">
        <v>3</v>
      </c>
      <c r="AB19" s="50">
        <v>3.125</v>
      </c>
      <c r="AC19" s="50">
        <v>3.25</v>
      </c>
      <c r="AD19" s="50">
        <v>3.375</v>
      </c>
      <c r="AE19" s="50">
        <v>3.5</v>
      </c>
      <c r="AF19" s="50">
        <v>3.625</v>
      </c>
      <c r="AG19" s="49">
        <v>3.75</v>
      </c>
      <c r="AH19" s="49">
        <v>3.875</v>
      </c>
      <c r="AI19" s="49">
        <v>4</v>
      </c>
      <c r="AJ19" s="38"/>
      <c r="AK19" s="38"/>
      <c r="AL19" s="38"/>
      <c r="AM19" s="38"/>
      <c r="AN19" s="38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</row>
    <row r="20" spans="1:106" s="42" customFormat="1" x14ac:dyDescent="0.35">
      <c r="A20" s="40"/>
      <c r="B20" s="46" t="s">
        <v>20</v>
      </c>
      <c r="C20" s="43">
        <v>0</v>
      </c>
      <c r="D20" s="43">
        <v>0.13769999999999999</v>
      </c>
      <c r="E20" s="43">
        <v>6.9699999999999998E-2</v>
      </c>
      <c r="F20" s="43">
        <v>-2.0199999999999999E-2</v>
      </c>
      <c r="G20" s="43">
        <v>-8.3699999999999997E-2</v>
      </c>
      <c r="H20" s="44">
        <v>-8.9200000000000002E-2</v>
      </c>
      <c r="I20" s="44">
        <v>-2.4299999999999999E-2</v>
      </c>
      <c r="J20" s="44">
        <v>-1.7000000000000001E-2</v>
      </c>
      <c r="K20" s="34">
        <v>-4.7399999999999998E-2</v>
      </c>
      <c r="L20" s="34">
        <v>-4.7E-2</v>
      </c>
      <c r="M20" s="51">
        <v>-4.48E-2</v>
      </c>
      <c r="N20" s="51">
        <v>-4.6800000000000001E-2</v>
      </c>
      <c r="O20" s="51">
        <v>-4.53E-2</v>
      </c>
      <c r="P20" s="51">
        <v>-2.5100000000000001E-2</v>
      </c>
      <c r="Q20" s="51">
        <v>-2.23E-2</v>
      </c>
      <c r="R20" s="51">
        <v>-2.92E-2</v>
      </c>
      <c r="S20" s="51">
        <v>-4.0500000000000001E-2</v>
      </c>
      <c r="T20" s="51">
        <v>-2.7799999999999998E-2</v>
      </c>
      <c r="U20" s="51">
        <v>-1.47E-2</v>
      </c>
      <c r="V20" s="51">
        <v>-1.14E-2</v>
      </c>
      <c r="W20" s="51">
        <v>-1.9800000000000002E-2</v>
      </c>
      <c r="X20" s="51">
        <v>-2.5700000000000001E-2</v>
      </c>
      <c r="Y20" s="51">
        <v>-1.6E-2</v>
      </c>
      <c r="Z20" s="51">
        <v>-1.03E-2</v>
      </c>
      <c r="AA20" s="51">
        <v>-8.8000000000000005E-3</v>
      </c>
      <c r="AB20" s="51">
        <v>-1.5900000000000001E-2</v>
      </c>
      <c r="AC20" s="51">
        <v>-1.2E-2</v>
      </c>
      <c r="AD20" s="51">
        <v>-8.3000000000000001E-3</v>
      </c>
      <c r="AE20" s="51">
        <v>-9.4999999999999998E-3</v>
      </c>
      <c r="AF20" s="51">
        <v>-1.32E-2</v>
      </c>
      <c r="AG20" s="51">
        <v>-1.09E-2</v>
      </c>
      <c r="AH20" s="51">
        <v>-1.9E-3</v>
      </c>
      <c r="AI20" s="51">
        <v>-1.5E-3</v>
      </c>
      <c r="AJ20" s="38"/>
      <c r="AK20" s="38"/>
      <c r="AL20" s="38"/>
      <c r="AM20" s="38"/>
      <c r="AN20" s="38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</row>
    <row r="21" spans="1:106" s="19" customFormat="1" x14ac:dyDescent="0.3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</row>
    <row r="22" spans="1:106" s="19" customFormat="1" x14ac:dyDescent="0.35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</row>
    <row r="23" spans="1:106" s="19" customFormat="1" x14ac:dyDescent="0.3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</row>
    <row r="24" spans="1:106" s="19" customFormat="1" x14ac:dyDescent="0.35">
      <c r="A24" s="1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</row>
    <row r="25" spans="1:106" s="19" customFormat="1" x14ac:dyDescent="0.35">
      <c r="A25" s="1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</row>
    <row r="26" spans="1:106" s="19" customFormat="1" x14ac:dyDescent="0.35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</row>
    <row r="27" spans="1:106" s="19" customFormat="1" x14ac:dyDescent="0.35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</row>
    <row r="28" spans="1:106" s="19" customFormat="1" x14ac:dyDescent="0.35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</row>
    <row r="29" spans="1:106" s="19" customFormat="1" x14ac:dyDescent="0.35">
      <c r="A29" s="1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</row>
    <row r="30" spans="1:106" s="19" customFormat="1" x14ac:dyDescent="0.3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</row>
    <row r="31" spans="1:106" s="19" customFormat="1" x14ac:dyDescent="0.3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</row>
    <row r="32" spans="1:106" s="19" customFormat="1" x14ac:dyDescent="0.35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</row>
    <row r="33" spans="1:106" s="19" customFormat="1" x14ac:dyDescent="0.35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</row>
    <row r="34" spans="1:106" s="19" customFormat="1" x14ac:dyDescent="0.35">
      <c r="A34" s="1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</row>
    <row r="35" spans="1:106" s="19" customFormat="1" x14ac:dyDescent="0.35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</row>
    <row r="36" spans="1:106" s="19" customFormat="1" x14ac:dyDescent="0.35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</row>
    <row r="37" spans="1:106" s="19" customFormat="1" x14ac:dyDescent="0.35">
      <c r="A37" s="1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</row>
    <row r="38" spans="1:106" s="19" customFormat="1" x14ac:dyDescent="0.35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</row>
    <row r="39" spans="1:106" s="19" customFormat="1" x14ac:dyDescent="0.35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</row>
    <row r="40" spans="1:106" s="19" customFormat="1" x14ac:dyDescent="0.35">
      <c r="A40" s="1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</row>
    <row r="41" spans="1:106" s="19" customFormat="1" x14ac:dyDescent="0.35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</row>
    <row r="42" spans="1:106" s="19" customFormat="1" x14ac:dyDescent="0.3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</row>
    <row r="43" spans="1:106" s="19" customFormat="1" x14ac:dyDescent="0.3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</row>
    <row r="44" spans="1:106" s="19" customFormat="1" x14ac:dyDescent="0.3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</row>
    <row r="45" spans="1:106" s="19" customFormat="1" x14ac:dyDescent="0.3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</row>
    <row r="46" spans="1:106" s="19" customFormat="1" x14ac:dyDescent="0.3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</row>
    <row r="47" spans="1:106" s="19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</row>
    <row r="48" spans="1:106" s="19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</row>
    <row r="49" spans="1:106" s="19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</row>
    <row r="50" spans="1:106" s="19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</row>
    <row r="51" spans="1:106" s="19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</row>
    <row r="52" spans="1:106" s="19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</row>
    <row r="53" spans="1:106" s="19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</row>
    <row r="54" spans="1:106" s="19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</row>
    <row r="55" spans="1:106" s="19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</row>
    <row r="56" spans="1:106" s="19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</row>
    <row r="57" spans="1:106" s="19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</row>
    <row r="58" spans="1:106" s="19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</row>
    <row r="59" spans="1:106" s="19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</row>
    <row r="60" spans="1:106" s="19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</row>
    <row r="61" spans="1:106" s="19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</row>
    <row r="62" spans="1:106" s="19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</row>
    <row r="63" spans="1:106" s="19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</row>
    <row r="64" spans="1:106" s="19" customFormat="1" x14ac:dyDescent="0.35">
      <c r="A64" s="20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</row>
    <row r="65" spans="1:106" s="19" customFormat="1" x14ac:dyDescent="0.35">
      <c r="A65" s="2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</row>
    <row r="66" spans="1:106" s="19" customFormat="1" x14ac:dyDescent="0.35">
      <c r="A66" s="20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</row>
    <row r="67" spans="1:106" s="19" customFormat="1" x14ac:dyDescent="0.35">
      <c r="A67" s="20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</row>
    <row r="68" spans="1:106" x14ac:dyDescent="0.35">
      <c r="A68" s="2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</row>
    <row r="69" spans="1:106" x14ac:dyDescent="0.35">
      <c r="A69" s="2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</row>
    <row r="70" spans="1:106" x14ac:dyDescent="0.35">
      <c r="A70" s="2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</row>
    <row r="71" spans="1:106" x14ac:dyDescent="0.35">
      <c r="A71" s="2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</row>
    <row r="72" spans="1:106" x14ac:dyDescent="0.35">
      <c r="A72" s="2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</row>
    <row r="73" spans="1:106" x14ac:dyDescent="0.35">
      <c r="A73" s="2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</row>
    <row r="74" spans="1:106" x14ac:dyDescent="0.35">
      <c r="A74" s="2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</row>
    <row r="75" spans="1:106" x14ac:dyDescent="0.35">
      <c r="A75" s="2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</row>
    <row r="76" spans="1:106" x14ac:dyDescent="0.35">
      <c r="A76" s="2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</row>
    <row r="77" spans="1:106" x14ac:dyDescent="0.35">
      <c r="A77" s="2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</row>
    <row r="78" spans="1:106" x14ac:dyDescent="0.35">
      <c r="A78" s="2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</row>
    <row r="79" spans="1:106" x14ac:dyDescent="0.35">
      <c r="A79" s="2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1:106" x14ac:dyDescent="0.35">
      <c r="A80" s="2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</row>
    <row r="81" spans="1:106" x14ac:dyDescent="0.35">
      <c r="A81" s="2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</row>
    <row r="82" spans="1:106" x14ac:dyDescent="0.35">
      <c r="A82" s="2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</row>
    <row r="83" spans="1:106" x14ac:dyDescent="0.35">
      <c r="A83" s="2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</row>
    <row r="84" spans="1:106" x14ac:dyDescent="0.35">
      <c r="A84" s="2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</row>
    <row r="85" spans="1:106" x14ac:dyDescent="0.35">
      <c r="A85" s="2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</row>
    <row r="86" spans="1:106" x14ac:dyDescent="0.35">
      <c r="A86" s="2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</row>
    <row r="87" spans="1:106" x14ac:dyDescent="0.35">
      <c r="A87" s="2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</row>
    <row r="88" spans="1:106" x14ac:dyDescent="0.35">
      <c r="A88" s="2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</row>
    <row r="89" spans="1:106" x14ac:dyDescent="0.35">
      <c r="A89" s="2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</row>
    <row r="90" spans="1:106" x14ac:dyDescent="0.35">
      <c r="A90" s="2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</row>
    <row r="91" spans="1:106" x14ac:dyDescent="0.35">
      <c r="A91" s="2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</row>
    <row r="92" spans="1:106" x14ac:dyDescent="0.35">
      <c r="A92" s="2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</row>
    <row r="93" spans="1:106" x14ac:dyDescent="0.35">
      <c r="A93" s="2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</row>
    <row r="94" spans="1:106" x14ac:dyDescent="0.35">
      <c r="A94" s="2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</row>
    <row r="95" spans="1:106" x14ac:dyDescent="0.35">
      <c r="A95" s="2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</row>
    <row r="96" spans="1:106" x14ac:dyDescent="0.35">
      <c r="A96" s="2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</row>
    <row r="97" spans="1:106" x14ac:dyDescent="0.35">
      <c r="A97" s="2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</row>
    <row r="98" spans="1:106" x14ac:dyDescent="0.35">
      <c r="A98" s="2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</row>
    <row r="99" spans="1:106" x14ac:dyDescent="0.35">
      <c r="A99" s="2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</row>
    <row r="100" spans="1:106" x14ac:dyDescent="0.35">
      <c r="A100" s="2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</row>
    <row r="101" spans="1:106" x14ac:dyDescent="0.35">
      <c r="A101" s="2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</row>
    <row r="102" spans="1:106" x14ac:dyDescent="0.35">
      <c r="A102" s="2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</row>
    <row r="103" spans="1:106" x14ac:dyDescent="0.35">
      <c r="A103" s="2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</row>
    <row r="104" spans="1:106" x14ac:dyDescent="0.35">
      <c r="A104" s="2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</row>
    <row r="105" spans="1:106" x14ac:dyDescent="0.35">
      <c r="A105" s="2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</row>
    <row r="106" spans="1:106" x14ac:dyDescent="0.35">
      <c r="A106" s="2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</row>
    <row r="107" spans="1:106" x14ac:dyDescent="0.35">
      <c r="A107" s="2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</row>
    <row r="108" spans="1:106" x14ac:dyDescent="0.35">
      <c r="A108" s="2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</row>
    <row r="109" spans="1:106" x14ac:dyDescent="0.35">
      <c r="A109" s="2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</row>
    <row r="110" spans="1:106" x14ac:dyDescent="0.35">
      <c r="A110" s="2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</row>
    <row r="111" spans="1:106" x14ac:dyDescent="0.35">
      <c r="A111" s="2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</row>
    <row r="112" spans="1:106" x14ac:dyDescent="0.35">
      <c r="A112" s="2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</row>
    <row r="113" spans="1:106" x14ac:dyDescent="0.35">
      <c r="A113" s="2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</row>
    <row r="114" spans="1:106" x14ac:dyDescent="0.35">
      <c r="A114" s="2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</row>
    <row r="115" spans="1:106" x14ac:dyDescent="0.35">
      <c r="A115" s="2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</row>
    <row r="116" spans="1:106" x14ac:dyDescent="0.35">
      <c r="A116" s="2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</row>
    <row r="117" spans="1:106" x14ac:dyDescent="0.35">
      <c r="A117" s="2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</row>
    <row r="118" spans="1:106" x14ac:dyDescent="0.35">
      <c r="A118" s="2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</row>
    <row r="119" spans="1:106" x14ac:dyDescent="0.35">
      <c r="A119" s="2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</row>
    <row r="120" spans="1:106" x14ac:dyDescent="0.35">
      <c r="A120" s="2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</row>
    <row r="121" spans="1:106" x14ac:dyDescent="0.35">
      <c r="A121" s="2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</row>
    <row r="122" spans="1:106" x14ac:dyDescent="0.35">
      <c r="A122" s="2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</row>
    <row r="123" spans="1:106" x14ac:dyDescent="0.35">
      <c r="A123" s="2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</row>
    <row r="124" spans="1:106" x14ac:dyDescent="0.35">
      <c r="A124" s="2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</row>
    <row r="125" spans="1:106" x14ac:dyDescent="0.35">
      <c r="A125" s="2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</row>
    <row r="126" spans="1:106" x14ac:dyDescent="0.35">
      <c r="A126" s="2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</row>
    <row r="127" spans="1:106" x14ac:dyDescent="0.35">
      <c r="A127" s="2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</row>
    <row r="128" spans="1:106" x14ac:dyDescent="0.35">
      <c r="A128" s="2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</row>
    <row r="129" spans="1:106" x14ac:dyDescent="0.35">
      <c r="A129" s="2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</row>
    <row r="130" spans="1:106" x14ac:dyDescent="0.35">
      <c r="A130" s="21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</row>
    <row r="131" spans="1:106" x14ac:dyDescent="0.35">
      <c r="A131" s="21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</row>
    <row r="132" spans="1:106" x14ac:dyDescent="0.35">
      <c r="A132" s="21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</row>
    <row r="133" spans="1:106" x14ac:dyDescent="0.35">
      <c r="A133" s="21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</row>
    <row r="134" spans="1:106" x14ac:dyDescent="0.35">
      <c r="A134" s="21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</row>
    <row r="135" spans="1:106" x14ac:dyDescent="0.35">
      <c r="A135" s="21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</row>
    <row r="136" spans="1:106" x14ac:dyDescent="0.35">
      <c r="A136" s="21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</row>
    <row r="137" spans="1:106" x14ac:dyDescent="0.35">
      <c r="A137" s="21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</row>
    <row r="138" spans="1:106" x14ac:dyDescent="0.35">
      <c r="A138" s="21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</row>
    <row r="139" spans="1:106" x14ac:dyDescent="0.35">
      <c r="A139" s="21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</row>
    <row r="140" spans="1:106" x14ac:dyDescent="0.35">
      <c r="A140" s="21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</row>
    <row r="141" spans="1:106" x14ac:dyDescent="0.35">
      <c r="A141" s="21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</row>
    <row r="142" spans="1:106" x14ac:dyDescent="0.35">
      <c r="A142" s="21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</row>
    <row r="143" spans="1:106" x14ac:dyDescent="0.35">
      <c r="A143" s="21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</row>
    <row r="144" spans="1:106" x14ac:dyDescent="0.35">
      <c r="A144" s="21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</row>
    <row r="145" spans="1:106" x14ac:dyDescent="0.35">
      <c r="A145" s="21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</row>
    <row r="146" spans="1:106" x14ac:dyDescent="0.35">
      <c r="A146" s="21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</row>
    <row r="147" spans="1:106" x14ac:dyDescent="0.35">
      <c r="A147" s="21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</row>
    <row r="148" spans="1:106" x14ac:dyDescent="0.35">
      <c r="A148" s="21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</row>
    <row r="149" spans="1:106" x14ac:dyDescent="0.35">
      <c r="A149" s="21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</row>
    <row r="150" spans="1:106" x14ac:dyDescent="0.35">
      <c r="A150" s="21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</row>
    <row r="151" spans="1:106" x14ac:dyDescent="0.35">
      <c r="A151" s="21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</row>
    <row r="152" spans="1:106" x14ac:dyDescent="0.35">
      <c r="A152" s="21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</row>
    <row r="153" spans="1:106" x14ac:dyDescent="0.35">
      <c r="A153" s="21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</row>
    <row r="154" spans="1:106" x14ac:dyDescent="0.35">
      <c r="A154" s="21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</row>
    <row r="155" spans="1:106" x14ac:dyDescent="0.35">
      <c r="A155" s="21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</row>
    <row r="156" spans="1:106" x14ac:dyDescent="0.35">
      <c r="A156" s="21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</row>
    <row r="157" spans="1:106" x14ac:dyDescent="0.35">
      <c r="A157" s="21"/>
    </row>
    <row r="158" spans="1:106" x14ac:dyDescent="0.35">
      <c r="A158" s="21"/>
    </row>
  </sheetData>
  <conditionalFormatting sqref="B13">
    <cfRule type="expression" dxfId="65" priority="16" stopIfTrue="1">
      <formula>ISTEXT(B13)</formula>
    </cfRule>
  </conditionalFormatting>
  <conditionalFormatting sqref="B14">
    <cfRule type="expression" dxfId="64" priority="15" stopIfTrue="1">
      <formula>ISTEXT(B14)</formula>
    </cfRule>
  </conditionalFormatting>
  <conditionalFormatting sqref="B15:G15">
    <cfRule type="expression" dxfId="63" priority="14" stopIfTrue="1">
      <formula>ISTEXT($A12)</formula>
    </cfRule>
  </conditionalFormatting>
  <conditionalFormatting sqref="A16">
    <cfRule type="expression" dxfId="62" priority="8" stopIfTrue="1">
      <formula>ISTEXT(A16)</formula>
    </cfRule>
  </conditionalFormatting>
  <conditionalFormatting sqref="A17">
    <cfRule type="expression" dxfId="61" priority="7" stopIfTrue="1">
      <formula>ISTEXT(A17)</formula>
    </cfRule>
  </conditionalFormatting>
  <conditionalFormatting sqref="B18:AN18">
    <cfRule type="expression" dxfId="60" priority="6" stopIfTrue="1">
      <formula>ISTEXT($A15)</formula>
    </cfRule>
  </conditionalFormatting>
  <conditionalFormatting sqref="B16">
    <cfRule type="expression" dxfId="59" priority="5" stopIfTrue="1">
      <formula>ISTEXT(B16)</formula>
    </cfRule>
  </conditionalFormatting>
  <conditionalFormatting sqref="B17">
    <cfRule type="expression" dxfId="58" priority="4" stopIfTrue="1">
      <formula>ISTEXT(B17)</formula>
    </cfRule>
  </conditionalFormatting>
  <conditionalFormatting sqref="E16:E17">
    <cfRule type="expression" dxfId="57" priority="3" stopIfTrue="1">
      <formula>ISTEXT($A9)</formula>
    </cfRule>
  </conditionalFormatting>
  <conditionalFormatting sqref="B19">
    <cfRule type="expression" dxfId="56" priority="2" stopIfTrue="1">
      <formula>ISTEXT(B19)</formula>
    </cfRule>
  </conditionalFormatting>
  <conditionalFormatting sqref="B20">
    <cfRule type="expression" dxfId="55" priority="1" stopIfTrue="1">
      <formula>ISTEXT(B20)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656A1-C0BC-43A3-9689-C9D423199A90}">
  <sheetPr codeName="Sheet5"/>
  <dimension ref="A1:DB158"/>
  <sheetViews>
    <sheetView workbookViewId="0"/>
  </sheetViews>
  <sheetFormatPr defaultColWidth="9.109375" defaultRowHeight="14.4" x14ac:dyDescent="0.35"/>
  <cols>
    <col min="1" max="1" width="9.77734375" style="1" customWidth="1"/>
    <col min="2" max="2" width="26.109375" style="1" customWidth="1"/>
    <col min="3" max="16" width="9.77734375" style="1" customWidth="1"/>
    <col min="17" max="16384" width="9.109375" style="1"/>
  </cols>
  <sheetData>
    <row r="1" spans="1:41" x14ac:dyDescent="0.35">
      <c r="A1" s="1" t="s">
        <v>0</v>
      </c>
    </row>
    <row r="12" spans="1:41" x14ac:dyDescent="0.35">
      <c r="A12" s="2"/>
      <c r="B12" s="3"/>
      <c r="C12" s="2"/>
      <c r="D12" s="2"/>
      <c r="E12" s="3"/>
    </row>
    <row r="13" spans="1:41" x14ac:dyDescent="0.35">
      <c r="A13" s="4"/>
      <c r="B13" s="29" t="s">
        <v>11</v>
      </c>
      <c r="C13" s="30">
        <v>300</v>
      </c>
      <c r="D13" s="23"/>
      <c r="E13" s="7"/>
      <c r="G13" s="26"/>
      <c r="H13" s="8"/>
      <c r="I13" s="9"/>
      <c r="J13" s="9"/>
      <c r="K13" s="8"/>
      <c r="L13" s="8"/>
      <c r="M13" s="8"/>
      <c r="N13" s="8"/>
      <c r="O13" s="8"/>
    </row>
    <row r="14" spans="1:41" x14ac:dyDescent="0.35">
      <c r="A14" s="4"/>
      <c r="B14" s="29" t="s">
        <v>12</v>
      </c>
      <c r="C14" s="27">
        <v>1728.278</v>
      </c>
      <c r="D14" s="23"/>
      <c r="E14" s="7"/>
      <c r="G14" s="13"/>
      <c r="H14" s="8"/>
      <c r="I14" s="8"/>
      <c r="J14" s="9"/>
      <c r="K14" s="8"/>
      <c r="L14" s="8"/>
      <c r="M14" s="8"/>
      <c r="N14" s="8"/>
      <c r="O14" s="8"/>
    </row>
    <row r="15" spans="1:41" x14ac:dyDescent="0.35">
      <c r="A15" s="4"/>
      <c r="B15" s="28"/>
      <c r="C15" s="15"/>
      <c r="D15" s="15"/>
      <c r="E15" s="15"/>
      <c r="F15" s="15"/>
      <c r="G15" s="15"/>
      <c r="I15" s="10"/>
      <c r="J15" s="11"/>
      <c r="K15" s="11"/>
      <c r="L15" s="11"/>
      <c r="M15" s="11"/>
      <c r="N15" s="11"/>
      <c r="O15" s="11"/>
      <c r="P15" s="11"/>
      <c r="Q15" s="11"/>
      <c r="R15" s="10"/>
      <c r="S15" s="10"/>
    </row>
    <row r="16" spans="1:41" s="36" customFormat="1" x14ac:dyDescent="0.35">
      <c r="A16" s="33"/>
      <c r="B16" s="46" t="s">
        <v>13</v>
      </c>
      <c r="C16" s="47">
        <v>6</v>
      </c>
      <c r="D16" s="47">
        <v>7</v>
      </c>
      <c r="E16" s="47">
        <v>8</v>
      </c>
      <c r="F16" s="47">
        <v>9</v>
      </c>
      <c r="G16" s="47">
        <v>10</v>
      </c>
      <c r="H16" s="48">
        <v>11</v>
      </c>
      <c r="I16" s="48">
        <v>12</v>
      </c>
      <c r="J16" s="48">
        <v>13</v>
      </c>
      <c r="K16" s="48">
        <v>14</v>
      </c>
      <c r="L16" s="48">
        <v>15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106" s="36" customFormat="1" x14ac:dyDescent="0.35">
      <c r="A17" s="33"/>
      <c r="B17" s="45" t="s">
        <v>14</v>
      </c>
      <c r="C17" s="43" t="s">
        <v>10</v>
      </c>
      <c r="D17" s="43" t="s">
        <v>10</v>
      </c>
      <c r="E17" s="43">
        <v>2.7610000000000001</v>
      </c>
      <c r="F17" s="43">
        <v>2.2530000000000001</v>
      </c>
      <c r="G17" s="43">
        <v>1.7450000000000001</v>
      </c>
      <c r="H17" s="44">
        <v>1.5069999999999999</v>
      </c>
      <c r="I17" s="44">
        <v>1.268</v>
      </c>
      <c r="J17" s="44">
        <v>1.125</v>
      </c>
      <c r="K17" s="34">
        <v>0.98199999999999998</v>
      </c>
      <c r="L17" s="34">
        <v>0.88700000000000001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106" s="39" customFormat="1" x14ac:dyDescent="0.3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106" s="42" customFormat="1" x14ac:dyDescent="0.35">
      <c r="A19" s="40"/>
      <c r="B19" s="46" t="s">
        <v>19</v>
      </c>
      <c r="C19" s="49">
        <v>0</v>
      </c>
      <c r="D19" s="49">
        <v>0.125</v>
      </c>
      <c r="E19" s="49">
        <v>0.25</v>
      </c>
      <c r="F19" s="49">
        <v>0.375</v>
      </c>
      <c r="G19" s="49">
        <v>0.5</v>
      </c>
      <c r="H19" s="50">
        <v>0.625</v>
      </c>
      <c r="I19" s="50">
        <v>0.75</v>
      </c>
      <c r="J19" s="50">
        <v>0.875</v>
      </c>
      <c r="K19" s="50">
        <v>1</v>
      </c>
      <c r="L19" s="50">
        <v>1.125</v>
      </c>
      <c r="M19" s="49">
        <v>1.25</v>
      </c>
      <c r="N19" s="49">
        <v>1.375</v>
      </c>
      <c r="O19" s="49">
        <v>1.5</v>
      </c>
      <c r="P19" s="49">
        <v>1.625</v>
      </c>
      <c r="Q19" s="49">
        <v>1.75</v>
      </c>
      <c r="R19" s="50">
        <v>1.875</v>
      </c>
      <c r="S19" s="50">
        <v>2</v>
      </c>
      <c r="T19" s="50">
        <v>2.125</v>
      </c>
      <c r="U19" s="50">
        <v>2.25</v>
      </c>
      <c r="V19" s="50">
        <v>2.375</v>
      </c>
      <c r="W19" s="49">
        <v>2.5</v>
      </c>
      <c r="X19" s="49">
        <v>2.625</v>
      </c>
      <c r="Y19" s="49">
        <v>2.75</v>
      </c>
      <c r="Z19" s="49">
        <v>2.875</v>
      </c>
      <c r="AA19" s="49">
        <v>3</v>
      </c>
      <c r="AB19" s="50">
        <v>3.125</v>
      </c>
      <c r="AC19" s="50">
        <v>3.25</v>
      </c>
      <c r="AD19" s="50">
        <v>3.375</v>
      </c>
      <c r="AE19" s="50">
        <v>3.5</v>
      </c>
      <c r="AF19" s="50">
        <v>3.625</v>
      </c>
      <c r="AG19" s="49">
        <v>3.75</v>
      </c>
      <c r="AH19" s="49">
        <v>3.875</v>
      </c>
      <c r="AI19" s="49">
        <v>4</v>
      </c>
      <c r="AJ19" s="38"/>
      <c r="AK19" s="38"/>
      <c r="AL19" s="38"/>
      <c r="AM19" s="38"/>
      <c r="AN19" s="38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</row>
    <row r="20" spans="1:106" s="42" customFormat="1" x14ac:dyDescent="0.35">
      <c r="A20" s="40"/>
      <c r="B20" s="46" t="s">
        <v>20</v>
      </c>
      <c r="C20" s="43">
        <v>0</v>
      </c>
      <c r="D20" s="43">
        <v>0.1767</v>
      </c>
      <c r="E20" s="43">
        <v>0.11169999999999999</v>
      </c>
      <c r="F20" s="43">
        <v>2.3900000000000001E-2</v>
      </c>
      <c r="G20" s="43">
        <v>-6.6400000000000001E-2</v>
      </c>
      <c r="H20" s="44">
        <v>-4.6300000000000001E-2</v>
      </c>
      <c r="I20" s="44">
        <v>7.4000000000000003E-3</v>
      </c>
      <c r="J20" s="44">
        <v>4.5999999999999999E-3</v>
      </c>
      <c r="K20" s="34">
        <v>-2.6100000000000002E-2</v>
      </c>
      <c r="L20" s="34">
        <v>-1.41E-2</v>
      </c>
      <c r="M20" s="51">
        <v>-1.17E-2</v>
      </c>
      <c r="N20" s="51">
        <v>-9.4000000000000004E-3</v>
      </c>
      <c r="O20" s="51">
        <v>-2.0299999999999999E-2</v>
      </c>
      <c r="P20" s="51">
        <v>-8.3000000000000001E-3</v>
      </c>
      <c r="Q20" s="51">
        <v>-3.5000000000000001E-3</v>
      </c>
      <c r="R20" s="51">
        <v>-2.0999999999999999E-3</v>
      </c>
      <c r="S20" s="51">
        <v>-9.7000000000000003E-3</v>
      </c>
      <c r="T20" s="51">
        <v>-1.3599999999999999E-2</v>
      </c>
      <c r="U20" s="51">
        <v>-2E-3</v>
      </c>
      <c r="V20" s="51">
        <v>-3.8999999999999998E-3</v>
      </c>
      <c r="W20" s="51">
        <v>1.1999999999999999E-3</v>
      </c>
      <c r="X20" s="51">
        <v>-6.3E-3</v>
      </c>
      <c r="Y20" s="51">
        <v>-3.0000000000000001E-3</v>
      </c>
      <c r="Z20" s="51">
        <v>-4.0000000000000002E-4</v>
      </c>
      <c r="AA20" s="51">
        <v>4.3E-3</v>
      </c>
      <c r="AB20" s="51">
        <v>-2.0000000000000001E-4</v>
      </c>
      <c r="AC20" s="51">
        <v>-1.5E-3</v>
      </c>
      <c r="AD20" s="51">
        <v>7.7999999999999996E-3</v>
      </c>
      <c r="AE20" s="51">
        <v>6.7999999999999996E-3</v>
      </c>
      <c r="AF20" s="51">
        <v>7.1999999999999998E-3</v>
      </c>
      <c r="AG20" s="51">
        <v>-1.6000000000000001E-3</v>
      </c>
      <c r="AH20" s="51">
        <v>7.1000000000000004E-3</v>
      </c>
      <c r="AI20" s="51">
        <v>1.32E-2</v>
      </c>
      <c r="AJ20" s="38"/>
      <c r="AK20" s="38"/>
      <c r="AL20" s="38"/>
      <c r="AM20" s="38"/>
      <c r="AN20" s="38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</row>
    <row r="21" spans="1:106" s="19" customFormat="1" x14ac:dyDescent="0.3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</row>
    <row r="22" spans="1:106" s="19" customFormat="1" x14ac:dyDescent="0.35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</row>
    <row r="23" spans="1:106" s="19" customFormat="1" x14ac:dyDescent="0.3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</row>
    <row r="24" spans="1:106" s="19" customFormat="1" x14ac:dyDescent="0.35">
      <c r="A24" s="1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</row>
    <row r="25" spans="1:106" s="19" customFormat="1" x14ac:dyDescent="0.35">
      <c r="A25" s="1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</row>
    <row r="26" spans="1:106" s="19" customFormat="1" x14ac:dyDescent="0.35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</row>
    <row r="27" spans="1:106" s="19" customFormat="1" x14ac:dyDescent="0.35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</row>
    <row r="28" spans="1:106" s="19" customFormat="1" x14ac:dyDescent="0.35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</row>
    <row r="29" spans="1:106" s="19" customFormat="1" x14ac:dyDescent="0.35">
      <c r="A29" s="1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</row>
    <row r="30" spans="1:106" s="19" customFormat="1" x14ac:dyDescent="0.3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</row>
    <row r="31" spans="1:106" s="19" customFormat="1" x14ac:dyDescent="0.3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</row>
    <row r="32" spans="1:106" s="19" customFormat="1" x14ac:dyDescent="0.35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</row>
    <row r="33" spans="1:106" s="19" customFormat="1" x14ac:dyDescent="0.35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</row>
    <row r="34" spans="1:106" s="19" customFormat="1" x14ac:dyDescent="0.35">
      <c r="A34" s="1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</row>
    <row r="35" spans="1:106" s="19" customFormat="1" x14ac:dyDescent="0.35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</row>
    <row r="36" spans="1:106" s="19" customFormat="1" x14ac:dyDescent="0.35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</row>
    <row r="37" spans="1:106" s="19" customFormat="1" x14ac:dyDescent="0.35">
      <c r="A37" s="1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</row>
    <row r="38" spans="1:106" s="19" customFormat="1" x14ac:dyDescent="0.35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</row>
    <row r="39" spans="1:106" s="19" customFormat="1" x14ac:dyDescent="0.35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</row>
    <row r="40" spans="1:106" s="19" customFormat="1" x14ac:dyDescent="0.35">
      <c r="A40" s="1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</row>
    <row r="41" spans="1:106" s="19" customFormat="1" x14ac:dyDescent="0.35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</row>
    <row r="42" spans="1:106" s="19" customFormat="1" x14ac:dyDescent="0.3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</row>
    <row r="43" spans="1:106" s="19" customFormat="1" x14ac:dyDescent="0.3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</row>
    <row r="44" spans="1:106" s="19" customFormat="1" x14ac:dyDescent="0.3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</row>
    <row r="45" spans="1:106" s="19" customFormat="1" x14ac:dyDescent="0.3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</row>
    <row r="46" spans="1:106" s="19" customFormat="1" x14ac:dyDescent="0.3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</row>
    <row r="47" spans="1:106" s="19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</row>
    <row r="48" spans="1:106" s="19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</row>
    <row r="49" spans="1:106" s="19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</row>
    <row r="50" spans="1:106" s="19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</row>
    <row r="51" spans="1:106" s="19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</row>
    <row r="52" spans="1:106" s="19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</row>
    <row r="53" spans="1:106" s="19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</row>
    <row r="54" spans="1:106" s="19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</row>
    <row r="55" spans="1:106" s="19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</row>
    <row r="56" spans="1:106" s="19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</row>
    <row r="57" spans="1:106" s="19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</row>
    <row r="58" spans="1:106" s="19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</row>
    <row r="59" spans="1:106" s="19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</row>
    <row r="60" spans="1:106" s="19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</row>
    <row r="61" spans="1:106" s="19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</row>
    <row r="62" spans="1:106" s="19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</row>
    <row r="63" spans="1:106" s="19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</row>
    <row r="64" spans="1:106" s="19" customFormat="1" x14ac:dyDescent="0.35">
      <c r="A64" s="20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</row>
    <row r="65" spans="1:106" s="19" customFormat="1" x14ac:dyDescent="0.35">
      <c r="A65" s="2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</row>
    <row r="66" spans="1:106" s="19" customFormat="1" x14ac:dyDescent="0.35">
      <c r="A66" s="20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</row>
    <row r="67" spans="1:106" s="19" customFormat="1" x14ac:dyDescent="0.35">
      <c r="A67" s="20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</row>
    <row r="68" spans="1:106" x14ac:dyDescent="0.35">
      <c r="A68" s="2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</row>
    <row r="69" spans="1:106" x14ac:dyDescent="0.35">
      <c r="A69" s="2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</row>
    <row r="70" spans="1:106" x14ac:dyDescent="0.35">
      <c r="A70" s="2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</row>
    <row r="71" spans="1:106" x14ac:dyDescent="0.35">
      <c r="A71" s="2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</row>
    <row r="72" spans="1:106" x14ac:dyDescent="0.35">
      <c r="A72" s="2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</row>
    <row r="73" spans="1:106" x14ac:dyDescent="0.35">
      <c r="A73" s="2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</row>
    <row r="74" spans="1:106" x14ac:dyDescent="0.35">
      <c r="A74" s="2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</row>
    <row r="75" spans="1:106" x14ac:dyDescent="0.35">
      <c r="A75" s="2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</row>
    <row r="76" spans="1:106" x14ac:dyDescent="0.35">
      <c r="A76" s="2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</row>
    <row r="77" spans="1:106" x14ac:dyDescent="0.35">
      <c r="A77" s="2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</row>
    <row r="78" spans="1:106" x14ac:dyDescent="0.35">
      <c r="A78" s="2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</row>
    <row r="79" spans="1:106" x14ac:dyDescent="0.35">
      <c r="A79" s="2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1:106" x14ac:dyDescent="0.35">
      <c r="A80" s="2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</row>
    <row r="81" spans="1:106" x14ac:dyDescent="0.35">
      <c r="A81" s="2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</row>
    <row r="82" spans="1:106" x14ac:dyDescent="0.35">
      <c r="A82" s="2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</row>
    <row r="83" spans="1:106" x14ac:dyDescent="0.35">
      <c r="A83" s="2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</row>
    <row r="84" spans="1:106" x14ac:dyDescent="0.35">
      <c r="A84" s="2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</row>
    <row r="85" spans="1:106" x14ac:dyDescent="0.35">
      <c r="A85" s="2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</row>
    <row r="86" spans="1:106" x14ac:dyDescent="0.35">
      <c r="A86" s="2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</row>
    <row r="87" spans="1:106" x14ac:dyDescent="0.35">
      <c r="A87" s="2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</row>
    <row r="88" spans="1:106" x14ac:dyDescent="0.35">
      <c r="A88" s="2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</row>
    <row r="89" spans="1:106" x14ac:dyDescent="0.35">
      <c r="A89" s="2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</row>
    <row r="90" spans="1:106" x14ac:dyDescent="0.35">
      <c r="A90" s="2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</row>
    <row r="91" spans="1:106" x14ac:dyDescent="0.35">
      <c r="A91" s="2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</row>
    <row r="92" spans="1:106" x14ac:dyDescent="0.35">
      <c r="A92" s="2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</row>
    <row r="93" spans="1:106" x14ac:dyDescent="0.35">
      <c r="A93" s="2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</row>
    <row r="94" spans="1:106" x14ac:dyDescent="0.35">
      <c r="A94" s="2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</row>
    <row r="95" spans="1:106" x14ac:dyDescent="0.35">
      <c r="A95" s="2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</row>
    <row r="96" spans="1:106" x14ac:dyDescent="0.35">
      <c r="A96" s="2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</row>
    <row r="97" spans="1:106" x14ac:dyDescent="0.35">
      <c r="A97" s="2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</row>
    <row r="98" spans="1:106" x14ac:dyDescent="0.35">
      <c r="A98" s="2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</row>
    <row r="99" spans="1:106" x14ac:dyDescent="0.35">
      <c r="A99" s="2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</row>
    <row r="100" spans="1:106" x14ac:dyDescent="0.35">
      <c r="A100" s="2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</row>
    <row r="101" spans="1:106" x14ac:dyDescent="0.35">
      <c r="A101" s="2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</row>
    <row r="102" spans="1:106" x14ac:dyDescent="0.35">
      <c r="A102" s="2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</row>
    <row r="103" spans="1:106" x14ac:dyDescent="0.35">
      <c r="A103" s="2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</row>
    <row r="104" spans="1:106" x14ac:dyDescent="0.35">
      <c r="A104" s="2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</row>
    <row r="105" spans="1:106" x14ac:dyDescent="0.35">
      <c r="A105" s="2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</row>
    <row r="106" spans="1:106" x14ac:dyDescent="0.35">
      <c r="A106" s="2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</row>
    <row r="107" spans="1:106" x14ac:dyDescent="0.35">
      <c r="A107" s="2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</row>
    <row r="108" spans="1:106" x14ac:dyDescent="0.35">
      <c r="A108" s="2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</row>
    <row r="109" spans="1:106" x14ac:dyDescent="0.35">
      <c r="A109" s="2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</row>
    <row r="110" spans="1:106" x14ac:dyDescent="0.35">
      <c r="A110" s="2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</row>
    <row r="111" spans="1:106" x14ac:dyDescent="0.35">
      <c r="A111" s="2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</row>
    <row r="112" spans="1:106" x14ac:dyDescent="0.35">
      <c r="A112" s="2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</row>
    <row r="113" spans="1:106" x14ac:dyDescent="0.35">
      <c r="A113" s="2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</row>
    <row r="114" spans="1:106" x14ac:dyDescent="0.35">
      <c r="A114" s="2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</row>
    <row r="115" spans="1:106" x14ac:dyDescent="0.35">
      <c r="A115" s="2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</row>
    <row r="116" spans="1:106" x14ac:dyDescent="0.35">
      <c r="A116" s="2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</row>
    <row r="117" spans="1:106" x14ac:dyDescent="0.35">
      <c r="A117" s="2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</row>
    <row r="118" spans="1:106" x14ac:dyDescent="0.35">
      <c r="A118" s="2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</row>
    <row r="119" spans="1:106" x14ac:dyDescent="0.35">
      <c r="A119" s="2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</row>
    <row r="120" spans="1:106" x14ac:dyDescent="0.35">
      <c r="A120" s="2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</row>
    <row r="121" spans="1:106" x14ac:dyDescent="0.35">
      <c r="A121" s="2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</row>
    <row r="122" spans="1:106" x14ac:dyDescent="0.35">
      <c r="A122" s="2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</row>
    <row r="123" spans="1:106" x14ac:dyDescent="0.35">
      <c r="A123" s="2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</row>
    <row r="124" spans="1:106" x14ac:dyDescent="0.35">
      <c r="A124" s="2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</row>
    <row r="125" spans="1:106" x14ac:dyDescent="0.35">
      <c r="A125" s="2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</row>
    <row r="126" spans="1:106" x14ac:dyDescent="0.35">
      <c r="A126" s="2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</row>
    <row r="127" spans="1:106" x14ac:dyDescent="0.35">
      <c r="A127" s="2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</row>
    <row r="128" spans="1:106" x14ac:dyDescent="0.35">
      <c r="A128" s="2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</row>
    <row r="129" spans="1:106" x14ac:dyDescent="0.35">
      <c r="A129" s="2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</row>
    <row r="130" spans="1:106" x14ac:dyDescent="0.35">
      <c r="A130" s="21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</row>
    <row r="131" spans="1:106" x14ac:dyDescent="0.35">
      <c r="A131" s="21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</row>
    <row r="132" spans="1:106" x14ac:dyDescent="0.35">
      <c r="A132" s="21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</row>
    <row r="133" spans="1:106" x14ac:dyDescent="0.35">
      <c r="A133" s="21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</row>
    <row r="134" spans="1:106" x14ac:dyDescent="0.35">
      <c r="A134" s="21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</row>
    <row r="135" spans="1:106" x14ac:dyDescent="0.35">
      <c r="A135" s="21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</row>
    <row r="136" spans="1:106" x14ac:dyDescent="0.35">
      <c r="A136" s="21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</row>
    <row r="137" spans="1:106" x14ac:dyDescent="0.35">
      <c r="A137" s="21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</row>
    <row r="138" spans="1:106" x14ac:dyDescent="0.35">
      <c r="A138" s="21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</row>
    <row r="139" spans="1:106" x14ac:dyDescent="0.35">
      <c r="A139" s="21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</row>
    <row r="140" spans="1:106" x14ac:dyDescent="0.35">
      <c r="A140" s="21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</row>
    <row r="141" spans="1:106" x14ac:dyDescent="0.35">
      <c r="A141" s="21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</row>
    <row r="142" spans="1:106" x14ac:dyDescent="0.35">
      <c r="A142" s="21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</row>
    <row r="143" spans="1:106" x14ac:dyDescent="0.35">
      <c r="A143" s="21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</row>
    <row r="144" spans="1:106" x14ac:dyDescent="0.35">
      <c r="A144" s="21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</row>
    <row r="145" spans="1:106" x14ac:dyDescent="0.35">
      <c r="A145" s="21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</row>
    <row r="146" spans="1:106" x14ac:dyDescent="0.35">
      <c r="A146" s="21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</row>
    <row r="147" spans="1:106" x14ac:dyDescent="0.35">
      <c r="A147" s="21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</row>
    <row r="148" spans="1:106" x14ac:dyDescent="0.35">
      <c r="A148" s="21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</row>
    <row r="149" spans="1:106" x14ac:dyDescent="0.35">
      <c r="A149" s="21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</row>
    <row r="150" spans="1:106" x14ac:dyDescent="0.35">
      <c r="A150" s="21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</row>
    <row r="151" spans="1:106" x14ac:dyDescent="0.35">
      <c r="A151" s="21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</row>
    <row r="152" spans="1:106" x14ac:dyDescent="0.35">
      <c r="A152" s="21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</row>
    <row r="153" spans="1:106" x14ac:dyDescent="0.35">
      <c r="A153" s="21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</row>
    <row r="154" spans="1:106" x14ac:dyDescent="0.35">
      <c r="A154" s="21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</row>
    <row r="155" spans="1:106" x14ac:dyDescent="0.35">
      <c r="A155" s="21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</row>
    <row r="156" spans="1:106" x14ac:dyDescent="0.35">
      <c r="A156" s="21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</row>
    <row r="157" spans="1:106" x14ac:dyDescent="0.35">
      <c r="A157" s="21"/>
    </row>
    <row r="158" spans="1:106" x14ac:dyDescent="0.35">
      <c r="A158" s="21"/>
    </row>
  </sheetData>
  <conditionalFormatting sqref="B13">
    <cfRule type="expression" dxfId="54" priority="16" stopIfTrue="1">
      <formula>ISTEXT(B13)</formula>
    </cfRule>
  </conditionalFormatting>
  <conditionalFormatting sqref="B14">
    <cfRule type="expression" dxfId="53" priority="15" stopIfTrue="1">
      <formula>ISTEXT(B14)</formula>
    </cfRule>
  </conditionalFormatting>
  <conditionalFormatting sqref="B15:G15">
    <cfRule type="expression" dxfId="52" priority="14" stopIfTrue="1">
      <formula>ISTEXT($A12)</formula>
    </cfRule>
  </conditionalFormatting>
  <conditionalFormatting sqref="A16">
    <cfRule type="expression" dxfId="51" priority="8" stopIfTrue="1">
      <formula>ISTEXT(A16)</formula>
    </cfRule>
  </conditionalFormatting>
  <conditionalFormatting sqref="A17">
    <cfRule type="expression" dxfId="50" priority="7" stopIfTrue="1">
      <formula>ISTEXT(A17)</formula>
    </cfRule>
  </conditionalFormatting>
  <conditionalFormatting sqref="B18:AN18">
    <cfRule type="expression" dxfId="49" priority="6" stopIfTrue="1">
      <formula>ISTEXT($A15)</formula>
    </cfRule>
  </conditionalFormatting>
  <conditionalFormatting sqref="B16">
    <cfRule type="expression" dxfId="48" priority="5" stopIfTrue="1">
      <formula>ISTEXT(B16)</formula>
    </cfRule>
  </conditionalFormatting>
  <conditionalFormatting sqref="B17">
    <cfRule type="expression" dxfId="47" priority="4" stopIfTrue="1">
      <formula>ISTEXT(B17)</formula>
    </cfRule>
  </conditionalFormatting>
  <conditionalFormatting sqref="E16:E17">
    <cfRule type="expression" dxfId="46" priority="3" stopIfTrue="1">
      <formula>ISTEXT($A9)</formula>
    </cfRule>
  </conditionalFormatting>
  <conditionalFormatting sqref="B19">
    <cfRule type="expression" dxfId="45" priority="2" stopIfTrue="1">
      <formula>ISTEXT(B19)</formula>
    </cfRule>
  </conditionalFormatting>
  <conditionalFormatting sqref="B20">
    <cfRule type="expression" dxfId="44" priority="1" stopIfTrue="1">
      <formula>ISTEXT(B20)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A710D-D8AB-4C4C-9866-8135D0A35BAA}">
  <sheetPr codeName="Sheet4"/>
  <dimension ref="A1:DB158"/>
  <sheetViews>
    <sheetView workbookViewId="0"/>
  </sheetViews>
  <sheetFormatPr defaultColWidth="9.109375" defaultRowHeight="14.4" x14ac:dyDescent="0.35"/>
  <cols>
    <col min="1" max="1" width="9.77734375" style="1" customWidth="1"/>
    <col min="2" max="2" width="26.109375" style="1" customWidth="1"/>
    <col min="3" max="16" width="9.77734375" style="1" customWidth="1"/>
    <col min="17" max="16384" width="9.109375" style="1"/>
  </cols>
  <sheetData>
    <row r="1" spans="1:41" x14ac:dyDescent="0.35">
      <c r="A1" s="1" t="s">
        <v>0</v>
      </c>
    </row>
    <row r="12" spans="1:41" x14ac:dyDescent="0.35">
      <c r="A12" s="2"/>
      <c r="B12" s="3"/>
      <c r="C12" s="2"/>
      <c r="D12" s="2"/>
      <c r="E12" s="3"/>
    </row>
    <row r="13" spans="1:41" x14ac:dyDescent="0.35">
      <c r="A13" s="4"/>
      <c r="B13" s="29" t="s">
        <v>11</v>
      </c>
      <c r="C13" s="30">
        <v>400</v>
      </c>
      <c r="D13" s="23"/>
      <c r="E13" s="7"/>
      <c r="G13" s="26"/>
      <c r="H13" s="8"/>
      <c r="I13" s="9"/>
      <c r="J13" s="9"/>
      <c r="K13" s="8"/>
      <c r="L13" s="8"/>
      <c r="M13" s="8"/>
      <c r="N13" s="8"/>
      <c r="O13" s="8"/>
    </row>
    <row r="14" spans="1:41" x14ac:dyDescent="0.35">
      <c r="A14" s="4"/>
      <c r="B14" s="29" t="s">
        <v>12</v>
      </c>
      <c r="C14" s="27">
        <v>2010.67</v>
      </c>
      <c r="D14" s="23"/>
      <c r="E14" s="7"/>
      <c r="G14" s="13"/>
      <c r="H14" s="8"/>
      <c r="I14" s="8"/>
      <c r="J14" s="9"/>
      <c r="K14" s="8"/>
      <c r="L14" s="8"/>
      <c r="M14" s="8"/>
      <c r="N14" s="8"/>
      <c r="O14" s="8"/>
    </row>
    <row r="15" spans="1:41" x14ac:dyDescent="0.35">
      <c r="A15" s="4"/>
      <c r="B15" s="28"/>
      <c r="C15" s="15"/>
      <c r="D15" s="15"/>
      <c r="E15" s="15"/>
      <c r="F15" s="15"/>
      <c r="G15" s="15"/>
      <c r="I15" s="10"/>
      <c r="J15" s="11"/>
      <c r="K15" s="11"/>
      <c r="L15" s="11"/>
      <c r="M15" s="11"/>
      <c r="N15" s="11"/>
      <c r="O15" s="11"/>
      <c r="P15" s="11"/>
      <c r="Q15" s="11"/>
      <c r="R15" s="10"/>
      <c r="S15" s="10"/>
    </row>
    <row r="16" spans="1:41" s="36" customFormat="1" x14ac:dyDescent="0.35">
      <c r="A16" s="33"/>
      <c r="B16" s="46" t="s">
        <v>13</v>
      </c>
      <c r="C16" s="47">
        <v>6</v>
      </c>
      <c r="D16" s="47">
        <v>7</v>
      </c>
      <c r="E16" s="47">
        <v>8</v>
      </c>
      <c r="F16" s="47">
        <v>9</v>
      </c>
      <c r="G16" s="47">
        <v>10</v>
      </c>
      <c r="H16" s="48">
        <v>11</v>
      </c>
      <c r="I16" s="48">
        <v>12</v>
      </c>
      <c r="J16" s="48">
        <v>13</v>
      </c>
      <c r="K16" s="48">
        <v>14</v>
      </c>
      <c r="L16" s="48">
        <v>15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106" s="36" customFormat="1" x14ac:dyDescent="0.35">
      <c r="A17" s="33"/>
      <c r="B17" s="45" t="s">
        <v>14</v>
      </c>
      <c r="C17" s="43" t="s">
        <v>10</v>
      </c>
      <c r="D17" s="43" t="s">
        <v>10</v>
      </c>
      <c r="E17" s="43">
        <v>3.4079999999999999</v>
      </c>
      <c r="F17" s="43">
        <v>2.694</v>
      </c>
      <c r="G17" s="43">
        <v>1.98</v>
      </c>
      <c r="H17" s="44">
        <v>1.698</v>
      </c>
      <c r="I17" s="44">
        <v>1.417</v>
      </c>
      <c r="J17" s="44">
        <v>1.2569999999999999</v>
      </c>
      <c r="K17" s="34">
        <v>1.097</v>
      </c>
      <c r="L17" s="34">
        <v>0.98799999999999999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106" s="39" customFormat="1" x14ac:dyDescent="0.3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106" s="42" customFormat="1" x14ac:dyDescent="0.35">
      <c r="A19" s="40"/>
      <c r="B19" s="46" t="s">
        <v>19</v>
      </c>
      <c r="C19" s="49">
        <v>0</v>
      </c>
      <c r="D19" s="49">
        <v>0.125</v>
      </c>
      <c r="E19" s="49">
        <v>0.25</v>
      </c>
      <c r="F19" s="49">
        <v>0.375</v>
      </c>
      <c r="G19" s="49">
        <v>0.5</v>
      </c>
      <c r="H19" s="50">
        <v>0.625</v>
      </c>
      <c r="I19" s="50">
        <v>0.75</v>
      </c>
      <c r="J19" s="50">
        <v>0.875</v>
      </c>
      <c r="K19" s="50">
        <v>1</v>
      </c>
      <c r="L19" s="50">
        <v>1.125</v>
      </c>
      <c r="M19" s="49">
        <v>1.25</v>
      </c>
      <c r="N19" s="49">
        <v>1.375</v>
      </c>
      <c r="O19" s="49">
        <v>1.5</v>
      </c>
      <c r="P19" s="49">
        <v>1.625</v>
      </c>
      <c r="Q19" s="49">
        <v>1.75</v>
      </c>
      <c r="R19" s="50">
        <v>1.875</v>
      </c>
      <c r="S19" s="50">
        <v>2</v>
      </c>
      <c r="T19" s="50">
        <v>2.125</v>
      </c>
      <c r="U19" s="50">
        <v>2.25</v>
      </c>
      <c r="V19" s="50">
        <v>2.375</v>
      </c>
      <c r="W19" s="49">
        <v>2.5</v>
      </c>
      <c r="X19" s="49">
        <v>2.625</v>
      </c>
      <c r="Y19" s="49">
        <v>2.75</v>
      </c>
      <c r="Z19" s="49">
        <v>2.875</v>
      </c>
      <c r="AA19" s="49">
        <v>3</v>
      </c>
      <c r="AB19" s="50">
        <v>3.125</v>
      </c>
      <c r="AC19" s="50">
        <v>3.25</v>
      </c>
      <c r="AD19" s="50">
        <v>3.375</v>
      </c>
      <c r="AE19" s="50">
        <v>3.5</v>
      </c>
      <c r="AF19" s="50">
        <v>3.625</v>
      </c>
      <c r="AG19" s="49">
        <v>3.75</v>
      </c>
      <c r="AH19" s="49">
        <v>3.875</v>
      </c>
      <c r="AI19" s="49">
        <v>4</v>
      </c>
      <c r="AJ19" s="38"/>
      <c r="AK19" s="38"/>
      <c r="AL19" s="38"/>
      <c r="AM19" s="38"/>
      <c r="AN19" s="38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</row>
    <row r="20" spans="1:106" s="42" customFormat="1" x14ac:dyDescent="0.35">
      <c r="A20" s="40"/>
      <c r="B20" s="46" t="s">
        <v>20</v>
      </c>
      <c r="C20" s="43">
        <v>0</v>
      </c>
      <c r="D20" s="43">
        <v>0.16139999999999999</v>
      </c>
      <c r="E20" s="43">
        <v>0.1009</v>
      </c>
      <c r="F20" s="43">
        <v>1.43E-2</v>
      </c>
      <c r="G20" s="43">
        <v>-7.0300000000000001E-2</v>
      </c>
      <c r="H20" s="44">
        <v>-3.39E-2</v>
      </c>
      <c r="I20" s="44">
        <v>3.8999999999999998E-3</v>
      </c>
      <c r="J20" s="44">
        <v>-1.24E-2</v>
      </c>
      <c r="K20" s="34">
        <v>-3.4599999999999999E-2</v>
      </c>
      <c r="L20" s="34">
        <v>-1.9599999999999999E-2</v>
      </c>
      <c r="M20" s="51">
        <v>-2.1100000000000001E-2</v>
      </c>
      <c r="N20" s="51">
        <v>-1.5599999999999999E-2</v>
      </c>
      <c r="O20" s="51">
        <v>-2.35E-2</v>
      </c>
      <c r="P20" s="51">
        <v>-2.0299999999999999E-2</v>
      </c>
      <c r="Q20" s="51">
        <v>-1.35E-2</v>
      </c>
      <c r="R20" s="51">
        <v>-1.24E-2</v>
      </c>
      <c r="S20" s="51">
        <v>-1.49E-2</v>
      </c>
      <c r="T20" s="51">
        <v>-2.1000000000000001E-2</v>
      </c>
      <c r="U20" s="51">
        <v>-1.34E-2</v>
      </c>
      <c r="V20" s="51">
        <v>-1.6400000000000001E-2</v>
      </c>
      <c r="W20" s="51">
        <v>-6.8999999999999999E-3</v>
      </c>
      <c r="X20" s="51">
        <v>-1.1900000000000001E-2</v>
      </c>
      <c r="Y20" s="51">
        <v>-0.01</v>
      </c>
      <c r="Z20" s="51">
        <v>-7.1000000000000004E-3</v>
      </c>
      <c r="AA20" s="51">
        <v>-4.7999999999999996E-3</v>
      </c>
      <c r="AB20" s="51">
        <v>-3.5999999999999999E-3</v>
      </c>
      <c r="AC20" s="51">
        <v>-6.4000000000000003E-3</v>
      </c>
      <c r="AD20" s="51">
        <v>-2.0000000000000001E-4</v>
      </c>
      <c r="AE20" s="51">
        <v>-5.9999999999999995E-4</v>
      </c>
      <c r="AF20" s="51">
        <v>4.0000000000000001E-3</v>
      </c>
      <c r="AG20" s="51">
        <v>-6.7999999999999996E-3</v>
      </c>
      <c r="AH20" s="51">
        <v>-3.0000000000000001E-3</v>
      </c>
      <c r="AI20" s="51">
        <v>2.3999999999999998E-3</v>
      </c>
      <c r="AJ20" s="38"/>
      <c r="AK20" s="38"/>
      <c r="AL20" s="38"/>
      <c r="AM20" s="38"/>
      <c r="AN20" s="38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</row>
    <row r="21" spans="1:106" s="19" customFormat="1" x14ac:dyDescent="0.3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</row>
    <row r="22" spans="1:106" s="19" customFormat="1" x14ac:dyDescent="0.35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</row>
    <row r="23" spans="1:106" s="19" customFormat="1" x14ac:dyDescent="0.3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</row>
    <row r="24" spans="1:106" s="19" customFormat="1" x14ac:dyDescent="0.35">
      <c r="A24" s="1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</row>
    <row r="25" spans="1:106" s="19" customFormat="1" x14ac:dyDescent="0.35">
      <c r="A25" s="1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</row>
    <row r="26" spans="1:106" s="19" customFormat="1" x14ac:dyDescent="0.35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</row>
    <row r="27" spans="1:106" s="19" customFormat="1" x14ac:dyDescent="0.35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</row>
    <row r="28" spans="1:106" s="19" customFormat="1" x14ac:dyDescent="0.35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</row>
    <row r="29" spans="1:106" s="19" customFormat="1" x14ac:dyDescent="0.35">
      <c r="A29" s="1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</row>
    <row r="30" spans="1:106" s="19" customFormat="1" x14ac:dyDescent="0.3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</row>
    <row r="31" spans="1:106" s="19" customFormat="1" x14ac:dyDescent="0.3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</row>
    <row r="32" spans="1:106" s="19" customFormat="1" x14ac:dyDescent="0.35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</row>
    <row r="33" spans="1:106" s="19" customFormat="1" x14ac:dyDescent="0.35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</row>
    <row r="34" spans="1:106" s="19" customFormat="1" x14ac:dyDescent="0.35">
      <c r="A34" s="1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</row>
    <row r="35" spans="1:106" s="19" customFormat="1" x14ac:dyDescent="0.35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</row>
    <row r="36" spans="1:106" s="19" customFormat="1" x14ac:dyDescent="0.35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</row>
    <row r="37" spans="1:106" s="19" customFormat="1" x14ac:dyDescent="0.35">
      <c r="A37" s="1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</row>
    <row r="38" spans="1:106" s="19" customFormat="1" x14ac:dyDescent="0.35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</row>
    <row r="39" spans="1:106" s="19" customFormat="1" x14ac:dyDescent="0.35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</row>
    <row r="40" spans="1:106" s="19" customFormat="1" x14ac:dyDescent="0.35">
      <c r="A40" s="1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</row>
    <row r="41" spans="1:106" s="19" customFormat="1" x14ac:dyDescent="0.35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</row>
    <row r="42" spans="1:106" s="19" customFormat="1" x14ac:dyDescent="0.3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</row>
    <row r="43" spans="1:106" s="19" customFormat="1" x14ac:dyDescent="0.3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</row>
    <row r="44" spans="1:106" s="19" customFormat="1" x14ac:dyDescent="0.3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</row>
    <row r="45" spans="1:106" s="19" customFormat="1" x14ac:dyDescent="0.3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</row>
    <row r="46" spans="1:106" s="19" customFormat="1" x14ac:dyDescent="0.3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</row>
    <row r="47" spans="1:106" s="19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</row>
    <row r="48" spans="1:106" s="19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</row>
    <row r="49" spans="1:106" s="19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</row>
    <row r="50" spans="1:106" s="19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</row>
    <row r="51" spans="1:106" s="19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</row>
    <row r="52" spans="1:106" s="19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</row>
    <row r="53" spans="1:106" s="19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</row>
    <row r="54" spans="1:106" s="19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</row>
    <row r="55" spans="1:106" s="19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</row>
    <row r="56" spans="1:106" s="19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</row>
    <row r="57" spans="1:106" s="19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</row>
    <row r="58" spans="1:106" s="19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</row>
    <row r="59" spans="1:106" s="19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</row>
    <row r="60" spans="1:106" s="19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</row>
    <row r="61" spans="1:106" s="19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</row>
    <row r="62" spans="1:106" s="19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</row>
    <row r="63" spans="1:106" s="19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</row>
    <row r="64" spans="1:106" s="19" customFormat="1" x14ac:dyDescent="0.35">
      <c r="A64" s="20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</row>
    <row r="65" spans="1:106" s="19" customFormat="1" x14ac:dyDescent="0.35">
      <c r="A65" s="2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</row>
    <row r="66" spans="1:106" s="19" customFormat="1" x14ac:dyDescent="0.35">
      <c r="A66" s="20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</row>
    <row r="67" spans="1:106" s="19" customFormat="1" x14ac:dyDescent="0.35">
      <c r="A67" s="20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</row>
    <row r="68" spans="1:106" x14ac:dyDescent="0.35">
      <c r="A68" s="2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</row>
    <row r="69" spans="1:106" x14ac:dyDescent="0.35">
      <c r="A69" s="2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</row>
    <row r="70" spans="1:106" x14ac:dyDescent="0.35">
      <c r="A70" s="2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</row>
    <row r="71" spans="1:106" x14ac:dyDescent="0.35">
      <c r="A71" s="2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</row>
    <row r="72" spans="1:106" x14ac:dyDescent="0.35">
      <c r="A72" s="2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</row>
    <row r="73" spans="1:106" x14ac:dyDescent="0.35">
      <c r="A73" s="2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</row>
    <row r="74" spans="1:106" x14ac:dyDescent="0.35">
      <c r="A74" s="2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</row>
    <row r="75" spans="1:106" x14ac:dyDescent="0.35">
      <c r="A75" s="2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</row>
    <row r="76" spans="1:106" x14ac:dyDescent="0.35">
      <c r="A76" s="2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</row>
    <row r="77" spans="1:106" x14ac:dyDescent="0.35">
      <c r="A77" s="2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</row>
    <row r="78" spans="1:106" x14ac:dyDescent="0.35">
      <c r="A78" s="2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</row>
    <row r="79" spans="1:106" x14ac:dyDescent="0.35">
      <c r="A79" s="2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1:106" x14ac:dyDescent="0.35">
      <c r="A80" s="2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</row>
    <row r="81" spans="1:106" x14ac:dyDescent="0.35">
      <c r="A81" s="2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</row>
    <row r="82" spans="1:106" x14ac:dyDescent="0.35">
      <c r="A82" s="2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</row>
    <row r="83" spans="1:106" x14ac:dyDescent="0.35">
      <c r="A83" s="2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</row>
    <row r="84" spans="1:106" x14ac:dyDescent="0.35">
      <c r="A84" s="2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</row>
    <row r="85" spans="1:106" x14ac:dyDescent="0.35">
      <c r="A85" s="2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</row>
    <row r="86" spans="1:106" x14ac:dyDescent="0.35">
      <c r="A86" s="2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</row>
    <row r="87" spans="1:106" x14ac:dyDescent="0.35">
      <c r="A87" s="2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</row>
    <row r="88" spans="1:106" x14ac:dyDescent="0.35">
      <c r="A88" s="2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</row>
    <row r="89" spans="1:106" x14ac:dyDescent="0.35">
      <c r="A89" s="2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</row>
    <row r="90" spans="1:106" x14ac:dyDescent="0.35">
      <c r="A90" s="2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</row>
    <row r="91" spans="1:106" x14ac:dyDescent="0.35">
      <c r="A91" s="2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</row>
    <row r="92" spans="1:106" x14ac:dyDescent="0.35">
      <c r="A92" s="2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</row>
    <row r="93" spans="1:106" x14ac:dyDescent="0.35">
      <c r="A93" s="2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</row>
    <row r="94" spans="1:106" x14ac:dyDescent="0.35">
      <c r="A94" s="2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</row>
    <row r="95" spans="1:106" x14ac:dyDescent="0.35">
      <c r="A95" s="2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</row>
    <row r="96" spans="1:106" x14ac:dyDescent="0.35">
      <c r="A96" s="2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</row>
    <row r="97" spans="1:106" x14ac:dyDescent="0.35">
      <c r="A97" s="2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</row>
    <row r="98" spans="1:106" x14ac:dyDescent="0.35">
      <c r="A98" s="2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</row>
    <row r="99" spans="1:106" x14ac:dyDescent="0.35">
      <c r="A99" s="2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</row>
    <row r="100" spans="1:106" x14ac:dyDescent="0.35">
      <c r="A100" s="2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</row>
    <row r="101" spans="1:106" x14ac:dyDescent="0.35">
      <c r="A101" s="2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</row>
    <row r="102" spans="1:106" x14ac:dyDescent="0.35">
      <c r="A102" s="2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</row>
    <row r="103" spans="1:106" x14ac:dyDescent="0.35">
      <c r="A103" s="2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</row>
    <row r="104" spans="1:106" x14ac:dyDescent="0.35">
      <c r="A104" s="2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</row>
    <row r="105" spans="1:106" x14ac:dyDescent="0.35">
      <c r="A105" s="2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</row>
    <row r="106" spans="1:106" x14ac:dyDescent="0.35">
      <c r="A106" s="2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</row>
    <row r="107" spans="1:106" x14ac:dyDescent="0.35">
      <c r="A107" s="2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</row>
    <row r="108" spans="1:106" x14ac:dyDescent="0.35">
      <c r="A108" s="2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</row>
    <row r="109" spans="1:106" x14ac:dyDescent="0.35">
      <c r="A109" s="2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</row>
    <row r="110" spans="1:106" x14ac:dyDescent="0.35">
      <c r="A110" s="2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</row>
    <row r="111" spans="1:106" x14ac:dyDescent="0.35">
      <c r="A111" s="2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</row>
    <row r="112" spans="1:106" x14ac:dyDescent="0.35">
      <c r="A112" s="2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</row>
    <row r="113" spans="1:106" x14ac:dyDescent="0.35">
      <c r="A113" s="2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</row>
    <row r="114" spans="1:106" x14ac:dyDescent="0.35">
      <c r="A114" s="2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</row>
    <row r="115" spans="1:106" x14ac:dyDescent="0.35">
      <c r="A115" s="2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</row>
    <row r="116" spans="1:106" x14ac:dyDescent="0.35">
      <c r="A116" s="2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</row>
    <row r="117" spans="1:106" x14ac:dyDescent="0.35">
      <c r="A117" s="2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</row>
    <row r="118" spans="1:106" x14ac:dyDescent="0.35">
      <c r="A118" s="2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</row>
    <row r="119" spans="1:106" x14ac:dyDescent="0.35">
      <c r="A119" s="2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</row>
    <row r="120" spans="1:106" x14ac:dyDescent="0.35">
      <c r="A120" s="2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</row>
    <row r="121" spans="1:106" x14ac:dyDescent="0.35">
      <c r="A121" s="2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</row>
    <row r="122" spans="1:106" x14ac:dyDescent="0.35">
      <c r="A122" s="2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</row>
    <row r="123" spans="1:106" x14ac:dyDescent="0.35">
      <c r="A123" s="2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</row>
    <row r="124" spans="1:106" x14ac:dyDescent="0.35">
      <c r="A124" s="2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</row>
    <row r="125" spans="1:106" x14ac:dyDescent="0.35">
      <c r="A125" s="2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</row>
    <row r="126" spans="1:106" x14ac:dyDescent="0.35">
      <c r="A126" s="2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</row>
    <row r="127" spans="1:106" x14ac:dyDescent="0.35">
      <c r="A127" s="2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</row>
    <row r="128" spans="1:106" x14ac:dyDescent="0.35">
      <c r="A128" s="2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</row>
    <row r="129" spans="1:106" x14ac:dyDescent="0.35">
      <c r="A129" s="2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</row>
    <row r="130" spans="1:106" x14ac:dyDescent="0.35">
      <c r="A130" s="21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</row>
    <row r="131" spans="1:106" x14ac:dyDescent="0.35">
      <c r="A131" s="21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</row>
    <row r="132" spans="1:106" x14ac:dyDescent="0.35">
      <c r="A132" s="21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</row>
    <row r="133" spans="1:106" x14ac:dyDescent="0.35">
      <c r="A133" s="21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</row>
    <row r="134" spans="1:106" x14ac:dyDescent="0.35">
      <c r="A134" s="21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</row>
    <row r="135" spans="1:106" x14ac:dyDescent="0.35">
      <c r="A135" s="21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</row>
    <row r="136" spans="1:106" x14ac:dyDescent="0.35">
      <c r="A136" s="21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</row>
    <row r="137" spans="1:106" x14ac:dyDescent="0.35">
      <c r="A137" s="21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</row>
    <row r="138" spans="1:106" x14ac:dyDescent="0.35">
      <c r="A138" s="21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</row>
    <row r="139" spans="1:106" x14ac:dyDescent="0.35">
      <c r="A139" s="21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</row>
    <row r="140" spans="1:106" x14ac:dyDescent="0.35">
      <c r="A140" s="21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</row>
    <row r="141" spans="1:106" x14ac:dyDescent="0.35">
      <c r="A141" s="21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</row>
    <row r="142" spans="1:106" x14ac:dyDescent="0.35">
      <c r="A142" s="21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</row>
    <row r="143" spans="1:106" x14ac:dyDescent="0.35">
      <c r="A143" s="21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</row>
    <row r="144" spans="1:106" x14ac:dyDescent="0.35">
      <c r="A144" s="21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</row>
    <row r="145" spans="1:106" x14ac:dyDescent="0.35">
      <c r="A145" s="21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</row>
    <row r="146" spans="1:106" x14ac:dyDescent="0.35">
      <c r="A146" s="21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</row>
    <row r="147" spans="1:106" x14ac:dyDescent="0.35">
      <c r="A147" s="21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</row>
    <row r="148" spans="1:106" x14ac:dyDescent="0.35">
      <c r="A148" s="21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</row>
    <row r="149" spans="1:106" x14ac:dyDescent="0.35">
      <c r="A149" s="21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</row>
    <row r="150" spans="1:106" x14ac:dyDescent="0.35">
      <c r="A150" s="21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</row>
    <row r="151" spans="1:106" x14ac:dyDescent="0.35">
      <c r="A151" s="21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</row>
    <row r="152" spans="1:106" x14ac:dyDescent="0.35">
      <c r="A152" s="21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</row>
    <row r="153" spans="1:106" x14ac:dyDescent="0.35">
      <c r="A153" s="21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</row>
    <row r="154" spans="1:106" x14ac:dyDescent="0.35">
      <c r="A154" s="21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</row>
    <row r="155" spans="1:106" x14ac:dyDescent="0.35">
      <c r="A155" s="21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</row>
    <row r="156" spans="1:106" x14ac:dyDescent="0.35">
      <c r="A156" s="21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</row>
    <row r="157" spans="1:106" x14ac:dyDescent="0.35">
      <c r="A157" s="21"/>
    </row>
    <row r="158" spans="1:106" x14ac:dyDescent="0.35">
      <c r="A158" s="21"/>
    </row>
  </sheetData>
  <conditionalFormatting sqref="B13">
    <cfRule type="expression" dxfId="43" priority="16" stopIfTrue="1">
      <formula>ISTEXT(B13)</formula>
    </cfRule>
  </conditionalFormatting>
  <conditionalFormatting sqref="B14">
    <cfRule type="expression" dxfId="42" priority="15" stopIfTrue="1">
      <formula>ISTEXT(B14)</formula>
    </cfRule>
  </conditionalFormatting>
  <conditionalFormatting sqref="B15:G15">
    <cfRule type="expression" dxfId="41" priority="14" stopIfTrue="1">
      <formula>ISTEXT($A12)</formula>
    </cfRule>
  </conditionalFormatting>
  <conditionalFormatting sqref="A16">
    <cfRule type="expression" dxfId="40" priority="8" stopIfTrue="1">
      <formula>ISTEXT(A16)</formula>
    </cfRule>
  </conditionalFormatting>
  <conditionalFormatting sqref="A17">
    <cfRule type="expression" dxfId="39" priority="7" stopIfTrue="1">
      <formula>ISTEXT(A17)</formula>
    </cfRule>
  </conditionalFormatting>
  <conditionalFormatting sqref="B18:AN18">
    <cfRule type="expression" dxfId="38" priority="6" stopIfTrue="1">
      <formula>ISTEXT($A15)</formula>
    </cfRule>
  </conditionalFormatting>
  <conditionalFormatting sqref="B16">
    <cfRule type="expression" dxfId="37" priority="5" stopIfTrue="1">
      <formula>ISTEXT(B16)</formula>
    </cfRule>
  </conditionalFormatting>
  <conditionalFormatting sqref="B17">
    <cfRule type="expression" dxfId="36" priority="4" stopIfTrue="1">
      <formula>ISTEXT(B17)</formula>
    </cfRule>
  </conditionalFormatting>
  <conditionalFormatting sqref="E16:E17">
    <cfRule type="expression" dxfId="35" priority="3" stopIfTrue="1">
      <formula>ISTEXT($A9)</formula>
    </cfRule>
  </conditionalFormatting>
  <conditionalFormatting sqref="B19">
    <cfRule type="expression" dxfId="34" priority="2" stopIfTrue="1">
      <formula>ISTEXT(B19)</formula>
    </cfRule>
  </conditionalFormatting>
  <conditionalFormatting sqref="B20">
    <cfRule type="expression" dxfId="33" priority="1" stopIfTrue="1">
      <formula>ISTEXT(B20)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67B04-9322-446A-BACE-8601D290B5CB}">
  <sheetPr codeName="Sheet6"/>
  <dimension ref="A1:DB158"/>
  <sheetViews>
    <sheetView workbookViewId="0"/>
  </sheetViews>
  <sheetFormatPr defaultColWidth="9.109375" defaultRowHeight="14.4" x14ac:dyDescent="0.35"/>
  <cols>
    <col min="1" max="1" width="9.77734375" style="1" customWidth="1"/>
    <col min="2" max="2" width="26.109375" style="1" customWidth="1"/>
    <col min="3" max="16" width="9.77734375" style="1" customWidth="1"/>
    <col min="17" max="16384" width="9.109375" style="1"/>
  </cols>
  <sheetData>
    <row r="1" spans="1:41" x14ac:dyDescent="0.35">
      <c r="A1" s="1" t="s">
        <v>0</v>
      </c>
    </row>
    <row r="12" spans="1:41" x14ac:dyDescent="0.35">
      <c r="A12" s="2"/>
      <c r="B12" s="3"/>
      <c r="C12" s="2"/>
      <c r="D12" s="2"/>
      <c r="E12" s="3"/>
    </row>
    <row r="13" spans="1:41" x14ac:dyDescent="0.35">
      <c r="A13" s="4"/>
      <c r="B13" s="29" t="s">
        <v>11</v>
      </c>
      <c r="C13" s="30">
        <v>500</v>
      </c>
      <c r="D13" s="23"/>
      <c r="E13" s="7"/>
      <c r="G13" s="26"/>
      <c r="H13" s="8"/>
      <c r="I13" s="9"/>
      <c r="J13" s="9"/>
      <c r="K13" s="8"/>
      <c r="L13" s="8"/>
      <c r="M13" s="8"/>
      <c r="N13" s="8"/>
      <c r="O13" s="8"/>
    </row>
    <row r="14" spans="1:41" x14ac:dyDescent="0.35">
      <c r="A14" s="4"/>
      <c r="B14" s="29" t="s">
        <v>12</v>
      </c>
      <c r="C14" s="27">
        <v>2247.482</v>
      </c>
      <c r="D14" s="23"/>
      <c r="E14" s="7"/>
      <c r="G14" s="13"/>
      <c r="H14" s="8"/>
      <c r="I14" s="8"/>
      <c r="J14" s="9"/>
      <c r="K14" s="8"/>
      <c r="L14" s="8"/>
      <c r="M14" s="8"/>
      <c r="N14" s="8"/>
      <c r="O14" s="8"/>
    </row>
    <row r="15" spans="1:41" x14ac:dyDescent="0.35">
      <c r="A15" s="4"/>
      <c r="B15" s="28"/>
      <c r="C15" s="15"/>
      <c r="D15" s="15"/>
      <c r="E15" s="15"/>
      <c r="F15" s="15"/>
      <c r="G15" s="15"/>
      <c r="I15" s="10"/>
      <c r="J15" s="11"/>
      <c r="K15" s="11"/>
      <c r="L15" s="11"/>
      <c r="M15" s="11"/>
      <c r="N15" s="11"/>
      <c r="O15" s="11"/>
      <c r="P15" s="11"/>
      <c r="Q15" s="11"/>
      <c r="R15" s="10"/>
      <c r="S15" s="10"/>
    </row>
    <row r="16" spans="1:41" s="36" customFormat="1" x14ac:dyDescent="0.35">
      <c r="A16" s="33"/>
      <c r="B16" s="46" t="s">
        <v>13</v>
      </c>
      <c r="C16" s="47">
        <v>6</v>
      </c>
      <c r="D16" s="47">
        <v>7</v>
      </c>
      <c r="E16" s="47">
        <v>8</v>
      </c>
      <c r="F16" s="47">
        <v>9</v>
      </c>
      <c r="G16" s="47">
        <v>10</v>
      </c>
      <c r="H16" s="48">
        <v>11</v>
      </c>
      <c r="I16" s="48">
        <v>12</v>
      </c>
      <c r="J16" s="48">
        <v>13</v>
      </c>
      <c r="K16" s="48">
        <v>14</v>
      </c>
      <c r="L16" s="48">
        <v>15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106" s="36" customFormat="1" x14ac:dyDescent="0.35">
      <c r="A17" s="33"/>
      <c r="B17" s="45" t="s">
        <v>14</v>
      </c>
      <c r="C17" s="43" t="s">
        <v>10</v>
      </c>
      <c r="D17" s="43" t="s">
        <v>10</v>
      </c>
      <c r="E17" s="43" t="s">
        <v>10</v>
      </c>
      <c r="F17" s="43" t="s">
        <v>10</v>
      </c>
      <c r="G17" s="43">
        <v>2.2360000000000002</v>
      </c>
      <c r="H17" s="44">
        <v>1.903</v>
      </c>
      <c r="I17" s="44">
        <v>1.57</v>
      </c>
      <c r="J17" s="44">
        <v>1.3879999999999999</v>
      </c>
      <c r="K17" s="34">
        <v>1.2050000000000001</v>
      </c>
      <c r="L17" s="34">
        <v>1.085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106" s="39" customFormat="1" x14ac:dyDescent="0.3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106" s="42" customFormat="1" x14ac:dyDescent="0.35">
      <c r="A19" s="40"/>
      <c r="B19" s="46" t="s">
        <v>19</v>
      </c>
      <c r="C19" s="49">
        <v>0</v>
      </c>
      <c r="D19" s="49">
        <v>0.125</v>
      </c>
      <c r="E19" s="49">
        <v>0.25</v>
      </c>
      <c r="F19" s="49">
        <v>0.375</v>
      </c>
      <c r="G19" s="49">
        <v>0.5</v>
      </c>
      <c r="H19" s="50">
        <v>0.625</v>
      </c>
      <c r="I19" s="50">
        <v>0.75</v>
      </c>
      <c r="J19" s="50">
        <v>0.875</v>
      </c>
      <c r="K19" s="50">
        <v>1</v>
      </c>
      <c r="L19" s="50">
        <v>1.125</v>
      </c>
      <c r="M19" s="49">
        <v>1.25</v>
      </c>
      <c r="N19" s="49">
        <v>1.375</v>
      </c>
      <c r="O19" s="49">
        <v>1.5</v>
      </c>
      <c r="P19" s="49">
        <v>1.625</v>
      </c>
      <c r="Q19" s="49">
        <v>1.75</v>
      </c>
      <c r="R19" s="50">
        <v>1.875</v>
      </c>
      <c r="S19" s="50">
        <v>2</v>
      </c>
      <c r="T19" s="50">
        <v>2.125</v>
      </c>
      <c r="U19" s="50">
        <v>2.25</v>
      </c>
      <c r="V19" s="50">
        <v>2.375</v>
      </c>
      <c r="W19" s="49">
        <v>2.5</v>
      </c>
      <c r="X19" s="49">
        <v>2.625</v>
      </c>
      <c r="Y19" s="49">
        <v>2.75</v>
      </c>
      <c r="Z19" s="49">
        <v>2.875</v>
      </c>
      <c r="AA19" s="49">
        <v>3</v>
      </c>
      <c r="AB19" s="50">
        <v>3.125</v>
      </c>
      <c r="AC19" s="50">
        <v>3.25</v>
      </c>
      <c r="AD19" s="50">
        <v>3.375</v>
      </c>
      <c r="AE19" s="50">
        <v>3.5</v>
      </c>
      <c r="AF19" s="50">
        <v>3.625</v>
      </c>
      <c r="AG19" s="49">
        <v>3.75</v>
      </c>
      <c r="AH19" s="49">
        <v>3.875</v>
      </c>
      <c r="AI19" s="49">
        <v>4</v>
      </c>
      <c r="AJ19" s="38"/>
      <c r="AK19" s="38"/>
      <c r="AL19" s="38"/>
      <c r="AM19" s="38"/>
      <c r="AN19" s="38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</row>
    <row r="20" spans="1:106" s="42" customFormat="1" x14ac:dyDescent="0.35">
      <c r="A20" s="40"/>
      <c r="B20" s="46" t="s">
        <v>20</v>
      </c>
      <c r="C20" s="43">
        <v>0</v>
      </c>
      <c r="D20" s="43">
        <v>0.1542</v>
      </c>
      <c r="E20" s="43">
        <v>9.7199999999999995E-2</v>
      </c>
      <c r="F20" s="43">
        <v>1.3899999999999999E-2</v>
      </c>
      <c r="G20" s="43">
        <v>-5.4800000000000001E-2</v>
      </c>
      <c r="H20" s="44">
        <v>-2.9600000000000001E-2</v>
      </c>
      <c r="I20" s="44">
        <v>-2.0000000000000001E-4</v>
      </c>
      <c r="J20" s="44">
        <v>-7.4999999999999997E-3</v>
      </c>
      <c r="K20" s="34">
        <v>-2.9499999999999998E-2</v>
      </c>
      <c r="L20" s="34">
        <v>-2.07E-2</v>
      </c>
      <c r="M20" s="51">
        <v>-1.7899999999999999E-2</v>
      </c>
      <c r="N20" s="51">
        <v>-9.9000000000000008E-3</v>
      </c>
      <c r="O20" s="51">
        <v>-1.6899999999999998E-2</v>
      </c>
      <c r="P20" s="51">
        <v>-1.8800000000000001E-2</v>
      </c>
      <c r="Q20" s="51">
        <v>-1.17E-2</v>
      </c>
      <c r="R20" s="51">
        <v>-1.2200000000000001E-2</v>
      </c>
      <c r="S20" s="51">
        <v>-1.2E-2</v>
      </c>
      <c r="T20" s="51">
        <v>-1.8200000000000001E-2</v>
      </c>
      <c r="U20" s="51">
        <v>-1.2800000000000001E-2</v>
      </c>
      <c r="V20" s="51">
        <v>-1.3899999999999999E-2</v>
      </c>
      <c r="W20" s="51">
        <v>-9.2999999999999992E-3</v>
      </c>
      <c r="X20" s="51">
        <v>-8.8999999999999999E-3</v>
      </c>
      <c r="Y20" s="51">
        <v>-8.2000000000000007E-3</v>
      </c>
      <c r="Z20" s="51">
        <v>-4.8999999999999998E-3</v>
      </c>
      <c r="AA20" s="51">
        <v>-6.7999999999999996E-3</v>
      </c>
      <c r="AB20" s="51">
        <v>-2.8999999999999998E-3</v>
      </c>
      <c r="AC20" s="51">
        <v>-5.1000000000000004E-3</v>
      </c>
      <c r="AD20" s="51">
        <v>1.1000000000000001E-3</v>
      </c>
      <c r="AE20" s="51">
        <v>2.3E-3</v>
      </c>
      <c r="AF20" s="51">
        <v>5.7999999999999996E-3</v>
      </c>
      <c r="AG20" s="51">
        <v>-1.9E-3</v>
      </c>
      <c r="AH20" s="51">
        <v>-4.7000000000000002E-3</v>
      </c>
      <c r="AI20" s="51">
        <v>4.7000000000000002E-3</v>
      </c>
      <c r="AJ20" s="38"/>
      <c r="AK20" s="38"/>
      <c r="AL20" s="38"/>
      <c r="AM20" s="38"/>
      <c r="AN20" s="38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</row>
    <row r="21" spans="1:106" s="19" customFormat="1" x14ac:dyDescent="0.3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</row>
    <row r="22" spans="1:106" s="19" customFormat="1" x14ac:dyDescent="0.35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</row>
    <row r="23" spans="1:106" s="19" customFormat="1" x14ac:dyDescent="0.3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</row>
    <row r="24" spans="1:106" s="19" customFormat="1" x14ac:dyDescent="0.35">
      <c r="A24" s="1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</row>
    <row r="25" spans="1:106" s="19" customFormat="1" x14ac:dyDescent="0.35">
      <c r="A25" s="1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</row>
    <row r="26" spans="1:106" s="19" customFormat="1" x14ac:dyDescent="0.35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</row>
    <row r="27" spans="1:106" s="19" customFormat="1" x14ac:dyDescent="0.35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</row>
    <row r="28" spans="1:106" s="19" customFormat="1" x14ac:dyDescent="0.35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</row>
    <row r="29" spans="1:106" s="19" customFormat="1" x14ac:dyDescent="0.35">
      <c r="A29" s="1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</row>
    <row r="30" spans="1:106" s="19" customFormat="1" x14ac:dyDescent="0.3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</row>
    <row r="31" spans="1:106" s="19" customFormat="1" x14ac:dyDescent="0.3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</row>
    <row r="32" spans="1:106" s="19" customFormat="1" x14ac:dyDescent="0.35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</row>
    <row r="33" spans="1:106" s="19" customFormat="1" x14ac:dyDescent="0.35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</row>
    <row r="34" spans="1:106" s="19" customFormat="1" x14ac:dyDescent="0.35">
      <c r="A34" s="1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</row>
    <row r="35" spans="1:106" s="19" customFormat="1" x14ac:dyDescent="0.35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</row>
    <row r="36" spans="1:106" s="19" customFormat="1" x14ac:dyDescent="0.35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</row>
    <row r="37" spans="1:106" s="19" customFormat="1" x14ac:dyDescent="0.35">
      <c r="A37" s="1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</row>
    <row r="38" spans="1:106" s="19" customFormat="1" x14ac:dyDescent="0.35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</row>
    <row r="39" spans="1:106" s="19" customFormat="1" x14ac:dyDescent="0.35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</row>
    <row r="40" spans="1:106" s="19" customFormat="1" x14ac:dyDescent="0.35">
      <c r="A40" s="1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</row>
    <row r="41" spans="1:106" s="19" customFormat="1" x14ac:dyDescent="0.35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</row>
    <row r="42" spans="1:106" s="19" customFormat="1" x14ac:dyDescent="0.3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</row>
    <row r="43" spans="1:106" s="19" customFormat="1" x14ac:dyDescent="0.3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</row>
    <row r="44" spans="1:106" s="19" customFormat="1" x14ac:dyDescent="0.3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</row>
    <row r="45" spans="1:106" s="19" customFormat="1" x14ac:dyDescent="0.3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</row>
    <row r="46" spans="1:106" s="19" customFormat="1" x14ac:dyDescent="0.3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</row>
    <row r="47" spans="1:106" s="19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</row>
    <row r="48" spans="1:106" s="19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</row>
    <row r="49" spans="1:106" s="19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</row>
    <row r="50" spans="1:106" s="19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</row>
    <row r="51" spans="1:106" s="19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</row>
    <row r="52" spans="1:106" s="19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</row>
    <row r="53" spans="1:106" s="19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</row>
    <row r="54" spans="1:106" s="19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</row>
    <row r="55" spans="1:106" s="19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</row>
    <row r="56" spans="1:106" s="19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</row>
    <row r="57" spans="1:106" s="19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</row>
    <row r="58" spans="1:106" s="19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</row>
    <row r="59" spans="1:106" s="19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</row>
    <row r="60" spans="1:106" s="19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</row>
    <row r="61" spans="1:106" s="19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</row>
    <row r="62" spans="1:106" s="19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</row>
    <row r="63" spans="1:106" s="19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</row>
    <row r="64" spans="1:106" s="19" customFormat="1" x14ac:dyDescent="0.35">
      <c r="A64" s="20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</row>
    <row r="65" spans="1:106" s="19" customFormat="1" x14ac:dyDescent="0.35">
      <c r="A65" s="2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</row>
    <row r="66" spans="1:106" s="19" customFormat="1" x14ac:dyDescent="0.35">
      <c r="A66" s="20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</row>
    <row r="67" spans="1:106" s="19" customFormat="1" x14ac:dyDescent="0.35">
      <c r="A67" s="20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</row>
    <row r="68" spans="1:106" x14ac:dyDescent="0.35">
      <c r="A68" s="2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</row>
    <row r="69" spans="1:106" x14ac:dyDescent="0.35">
      <c r="A69" s="2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</row>
    <row r="70" spans="1:106" x14ac:dyDescent="0.35">
      <c r="A70" s="2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</row>
    <row r="71" spans="1:106" x14ac:dyDescent="0.35">
      <c r="A71" s="2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</row>
    <row r="72" spans="1:106" x14ac:dyDescent="0.35">
      <c r="A72" s="2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</row>
    <row r="73" spans="1:106" x14ac:dyDescent="0.35">
      <c r="A73" s="2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</row>
    <row r="74" spans="1:106" x14ac:dyDescent="0.35">
      <c r="A74" s="2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</row>
    <row r="75" spans="1:106" x14ac:dyDescent="0.35">
      <c r="A75" s="2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</row>
    <row r="76" spans="1:106" x14ac:dyDescent="0.35">
      <c r="A76" s="2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</row>
    <row r="77" spans="1:106" x14ac:dyDescent="0.35">
      <c r="A77" s="2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</row>
    <row r="78" spans="1:106" x14ac:dyDescent="0.35">
      <c r="A78" s="2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</row>
    <row r="79" spans="1:106" x14ac:dyDescent="0.35">
      <c r="A79" s="2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1:106" x14ac:dyDescent="0.35">
      <c r="A80" s="2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</row>
    <row r="81" spans="1:106" x14ac:dyDescent="0.35">
      <c r="A81" s="2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</row>
    <row r="82" spans="1:106" x14ac:dyDescent="0.35">
      <c r="A82" s="2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</row>
    <row r="83" spans="1:106" x14ac:dyDescent="0.35">
      <c r="A83" s="2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</row>
    <row r="84" spans="1:106" x14ac:dyDescent="0.35">
      <c r="A84" s="2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</row>
    <row r="85" spans="1:106" x14ac:dyDescent="0.35">
      <c r="A85" s="2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</row>
    <row r="86" spans="1:106" x14ac:dyDescent="0.35">
      <c r="A86" s="2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</row>
    <row r="87" spans="1:106" x14ac:dyDescent="0.35">
      <c r="A87" s="2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</row>
    <row r="88" spans="1:106" x14ac:dyDescent="0.35">
      <c r="A88" s="2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</row>
    <row r="89" spans="1:106" x14ac:dyDescent="0.35">
      <c r="A89" s="2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</row>
    <row r="90" spans="1:106" x14ac:dyDescent="0.35">
      <c r="A90" s="2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</row>
    <row r="91" spans="1:106" x14ac:dyDescent="0.35">
      <c r="A91" s="2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</row>
    <row r="92" spans="1:106" x14ac:dyDescent="0.35">
      <c r="A92" s="2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</row>
    <row r="93" spans="1:106" x14ac:dyDescent="0.35">
      <c r="A93" s="2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</row>
    <row r="94" spans="1:106" x14ac:dyDescent="0.35">
      <c r="A94" s="2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</row>
    <row r="95" spans="1:106" x14ac:dyDescent="0.35">
      <c r="A95" s="2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</row>
    <row r="96" spans="1:106" x14ac:dyDescent="0.35">
      <c r="A96" s="2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</row>
    <row r="97" spans="1:106" x14ac:dyDescent="0.35">
      <c r="A97" s="2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</row>
    <row r="98" spans="1:106" x14ac:dyDescent="0.35">
      <c r="A98" s="2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</row>
    <row r="99" spans="1:106" x14ac:dyDescent="0.35">
      <c r="A99" s="2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</row>
    <row r="100" spans="1:106" x14ac:dyDescent="0.35">
      <c r="A100" s="2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</row>
    <row r="101" spans="1:106" x14ac:dyDescent="0.35">
      <c r="A101" s="2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</row>
    <row r="102" spans="1:106" x14ac:dyDescent="0.35">
      <c r="A102" s="2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</row>
    <row r="103" spans="1:106" x14ac:dyDescent="0.35">
      <c r="A103" s="2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</row>
    <row r="104" spans="1:106" x14ac:dyDescent="0.35">
      <c r="A104" s="2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</row>
    <row r="105" spans="1:106" x14ac:dyDescent="0.35">
      <c r="A105" s="2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</row>
    <row r="106" spans="1:106" x14ac:dyDescent="0.35">
      <c r="A106" s="2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</row>
    <row r="107" spans="1:106" x14ac:dyDescent="0.35">
      <c r="A107" s="2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</row>
    <row r="108" spans="1:106" x14ac:dyDescent="0.35">
      <c r="A108" s="2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</row>
    <row r="109" spans="1:106" x14ac:dyDescent="0.35">
      <c r="A109" s="2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</row>
    <row r="110" spans="1:106" x14ac:dyDescent="0.35">
      <c r="A110" s="2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</row>
    <row r="111" spans="1:106" x14ac:dyDescent="0.35">
      <c r="A111" s="2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</row>
    <row r="112" spans="1:106" x14ac:dyDescent="0.35">
      <c r="A112" s="2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</row>
    <row r="113" spans="1:106" x14ac:dyDescent="0.35">
      <c r="A113" s="2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</row>
    <row r="114" spans="1:106" x14ac:dyDescent="0.35">
      <c r="A114" s="2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</row>
    <row r="115" spans="1:106" x14ac:dyDescent="0.35">
      <c r="A115" s="2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</row>
    <row r="116" spans="1:106" x14ac:dyDescent="0.35">
      <c r="A116" s="2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</row>
    <row r="117" spans="1:106" x14ac:dyDescent="0.35">
      <c r="A117" s="2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</row>
    <row r="118" spans="1:106" x14ac:dyDescent="0.35">
      <c r="A118" s="2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</row>
    <row r="119" spans="1:106" x14ac:dyDescent="0.35">
      <c r="A119" s="2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</row>
    <row r="120" spans="1:106" x14ac:dyDescent="0.35">
      <c r="A120" s="2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</row>
    <row r="121" spans="1:106" x14ac:dyDescent="0.35">
      <c r="A121" s="2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</row>
    <row r="122" spans="1:106" x14ac:dyDescent="0.35">
      <c r="A122" s="2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</row>
    <row r="123" spans="1:106" x14ac:dyDescent="0.35">
      <c r="A123" s="2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</row>
    <row r="124" spans="1:106" x14ac:dyDescent="0.35">
      <c r="A124" s="2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</row>
    <row r="125" spans="1:106" x14ac:dyDescent="0.35">
      <c r="A125" s="2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</row>
    <row r="126" spans="1:106" x14ac:dyDescent="0.35">
      <c r="A126" s="2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</row>
    <row r="127" spans="1:106" x14ac:dyDescent="0.35">
      <c r="A127" s="2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</row>
    <row r="128" spans="1:106" x14ac:dyDescent="0.35">
      <c r="A128" s="2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</row>
    <row r="129" spans="1:106" x14ac:dyDescent="0.35">
      <c r="A129" s="2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</row>
    <row r="130" spans="1:106" x14ac:dyDescent="0.35">
      <c r="A130" s="21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</row>
    <row r="131" spans="1:106" x14ac:dyDescent="0.35">
      <c r="A131" s="21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</row>
    <row r="132" spans="1:106" x14ac:dyDescent="0.35">
      <c r="A132" s="21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</row>
    <row r="133" spans="1:106" x14ac:dyDescent="0.35">
      <c r="A133" s="21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</row>
    <row r="134" spans="1:106" x14ac:dyDescent="0.35">
      <c r="A134" s="21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</row>
    <row r="135" spans="1:106" x14ac:dyDescent="0.35">
      <c r="A135" s="21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</row>
    <row r="136" spans="1:106" x14ac:dyDescent="0.35">
      <c r="A136" s="21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</row>
    <row r="137" spans="1:106" x14ac:dyDescent="0.35">
      <c r="A137" s="21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</row>
    <row r="138" spans="1:106" x14ac:dyDescent="0.35">
      <c r="A138" s="21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</row>
    <row r="139" spans="1:106" x14ac:dyDescent="0.35">
      <c r="A139" s="21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</row>
    <row r="140" spans="1:106" x14ac:dyDescent="0.35">
      <c r="A140" s="21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</row>
    <row r="141" spans="1:106" x14ac:dyDescent="0.35">
      <c r="A141" s="21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</row>
    <row r="142" spans="1:106" x14ac:dyDescent="0.35">
      <c r="A142" s="21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</row>
    <row r="143" spans="1:106" x14ac:dyDescent="0.35">
      <c r="A143" s="21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</row>
    <row r="144" spans="1:106" x14ac:dyDescent="0.35">
      <c r="A144" s="21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</row>
    <row r="145" spans="1:106" x14ac:dyDescent="0.35">
      <c r="A145" s="21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</row>
    <row r="146" spans="1:106" x14ac:dyDescent="0.35">
      <c r="A146" s="21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</row>
    <row r="147" spans="1:106" x14ac:dyDescent="0.35">
      <c r="A147" s="21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</row>
    <row r="148" spans="1:106" x14ac:dyDescent="0.35">
      <c r="A148" s="21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</row>
    <row r="149" spans="1:106" x14ac:dyDescent="0.35">
      <c r="A149" s="21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</row>
    <row r="150" spans="1:106" x14ac:dyDescent="0.35">
      <c r="A150" s="21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</row>
    <row r="151" spans="1:106" x14ac:dyDescent="0.35">
      <c r="A151" s="21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</row>
    <row r="152" spans="1:106" x14ac:dyDescent="0.35">
      <c r="A152" s="21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</row>
    <row r="153" spans="1:106" x14ac:dyDescent="0.35">
      <c r="A153" s="21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</row>
    <row r="154" spans="1:106" x14ac:dyDescent="0.35">
      <c r="A154" s="21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</row>
    <row r="155" spans="1:106" x14ac:dyDescent="0.35">
      <c r="A155" s="21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</row>
    <row r="156" spans="1:106" x14ac:dyDescent="0.35">
      <c r="A156" s="21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</row>
    <row r="157" spans="1:106" x14ac:dyDescent="0.35">
      <c r="A157" s="21"/>
    </row>
    <row r="158" spans="1:106" x14ac:dyDescent="0.35">
      <c r="A158" s="21"/>
    </row>
  </sheetData>
  <conditionalFormatting sqref="B13">
    <cfRule type="expression" dxfId="32" priority="16" stopIfTrue="1">
      <formula>ISTEXT(B13)</formula>
    </cfRule>
  </conditionalFormatting>
  <conditionalFormatting sqref="B14">
    <cfRule type="expression" dxfId="31" priority="15" stopIfTrue="1">
      <formula>ISTEXT(B14)</formula>
    </cfRule>
  </conditionalFormatting>
  <conditionalFormatting sqref="B15:G15">
    <cfRule type="expression" dxfId="30" priority="14" stopIfTrue="1">
      <formula>ISTEXT($A12)</formula>
    </cfRule>
  </conditionalFormatting>
  <conditionalFormatting sqref="A16">
    <cfRule type="expression" dxfId="29" priority="8" stopIfTrue="1">
      <formula>ISTEXT(A16)</formula>
    </cfRule>
  </conditionalFormatting>
  <conditionalFormatting sqref="A17">
    <cfRule type="expression" dxfId="28" priority="7" stopIfTrue="1">
      <formula>ISTEXT(A17)</formula>
    </cfRule>
  </conditionalFormatting>
  <conditionalFormatting sqref="B18:AN18">
    <cfRule type="expression" dxfId="27" priority="6" stopIfTrue="1">
      <formula>ISTEXT($A15)</formula>
    </cfRule>
  </conditionalFormatting>
  <conditionalFormatting sqref="B16">
    <cfRule type="expression" dxfId="26" priority="5" stopIfTrue="1">
      <formula>ISTEXT(B16)</formula>
    </cfRule>
  </conditionalFormatting>
  <conditionalFormatting sqref="B17">
    <cfRule type="expression" dxfId="25" priority="4" stopIfTrue="1">
      <formula>ISTEXT(B17)</formula>
    </cfRule>
  </conditionalFormatting>
  <conditionalFormatting sqref="E16:E17">
    <cfRule type="expression" dxfId="24" priority="3" stopIfTrue="1">
      <formula>ISTEXT($A9)</formula>
    </cfRule>
  </conditionalFormatting>
  <conditionalFormatting sqref="B19">
    <cfRule type="expression" dxfId="23" priority="2" stopIfTrue="1">
      <formula>ISTEXT(B19)</formula>
    </cfRule>
  </conditionalFormatting>
  <conditionalFormatting sqref="B20">
    <cfRule type="expression" dxfId="22" priority="1" stopIfTrue="1">
      <formula>ISTEXT(B20)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0528B-3B14-4BCA-A9B6-41EFB0A6BCE2}">
  <sheetPr codeName="Sheet7"/>
  <dimension ref="A1:DB158"/>
  <sheetViews>
    <sheetView workbookViewId="0"/>
  </sheetViews>
  <sheetFormatPr defaultColWidth="9.109375" defaultRowHeight="14.4" x14ac:dyDescent="0.35"/>
  <cols>
    <col min="1" max="1" width="9.77734375" style="1" customWidth="1"/>
    <col min="2" max="2" width="26.109375" style="1" customWidth="1"/>
    <col min="3" max="16" width="9.77734375" style="1" customWidth="1"/>
    <col min="17" max="16384" width="9.109375" style="1"/>
  </cols>
  <sheetData>
    <row r="1" spans="1:41" x14ac:dyDescent="0.35">
      <c r="A1" s="1" t="s">
        <v>0</v>
      </c>
    </row>
    <row r="12" spans="1:41" x14ac:dyDescent="0.35">
      <c r="A12" s="2"/>
      <c r="B12" s="3"/>
      <c r="C12" s="2"/>
      <c r="D12" s="2"/>
      <c r="E12" s="3"/>
    </row>
    <row r="13" spans="1:41" x14ac:dyDescent="0.35">
      <c r="A13" s="4"/>
      <c r="B13" s="29" t="s">
        <v>11</v>
      </c>
      <c r="C13" s="30">
        <v>600</v>
      </c>
      <c r="D13" s="23"/>
      <c r="E13" s="7"/>
      <c r="G13" s="26"/>
      <c r="H13" s="8"/>
      <c r="I13" s="9"/>
      <c r="J13" s="9"/>
      <c r="K13" s="8"/>
      <c r="L13" s="8"/>
      <c r="M13" s="8"/>
      <c r="N13" s="8"/>
      <c r="O13" s="8"/>
    </row>
    <row r="14" spans="1:41" x14ac:dyDescent="0.35">
      <c r="A14" s="4"/>
      <c r="B14" s="29" t="s">
        <v>12</v>
      </c>
      <c r="C14" s="27">
        <v>2452.4749999999999</v>
      </c>
      <c r="D14" s="23"/>
      <c r="E14" s="7"/>
      <c r="G14" s="13"/>
      <c r="H14" s="8"/>
      <c r="I14" s="8"/>
      <c r="J14" s="9"/>
      <c r="K14" s="8"/>
      <c r="L14" s="8"/>
      <c r="M14" s="8"/>
      <c r="N14" s="8"/>
      <c r="O14" s="8"/>
    </row>
    <row r="15" spans="1:41" x14ac:dyDescent="0.35">
      <c r="A15" s="4"/>
      <c r="B15" s="28"/>
      <c r="C15" s="15"/>
      <c r="D15" s="15"/>
      <c r="E15" s="15"/>
      <c r="F15" s="15"/>
      <c r="G15" s="15"/>
      <c r="I15" s="10"/>
      <c r="J15" s="11"/>
      <c r="K15" s="11"/>
      <c r="L15" s="11"/>
      <c r="M15" s="11"/>
      <c r="N15" s="11"/>
      <c r="O15" s="11"/>
      <c r="P15" s="11"/>
      <c r="Q15" s="11"/>
      <c r="R15" s="10"/>
      <c r="S15" s="10"/>
    </row>
    <row r="16" spans="1:41" s="36" customFormat="1" x14ac:dyDescent="0.35">
      <c r="A16" s="33"/>
      <c r="B16" s="46" t="s">
        <v>13</v>
      </c>
      <c r="C16" s="47">
        <v>6</v>
      </c>
      <c r="D16" s="47">
        <v>7</v>
      </c>
      <c r="E16" s="47">
        <v>8</v>
      </c>
      <c r="F16" s="47">
        <v>9</v>
      </c>
      <c r="G16" s="47">
        <v>10</v>
      </c>
      <c r="H16" s="48">
        <v>11</v>
      </c>
      <c r="I16" s="48">
        <v>12</v>
      </c>
      <c r="J16" s="48">
        <v>13</v>
      </c>
      <c r="K16" s="48">
        <v>14</v>
      </c>
      <c r="L16" s="48">
        <v>15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106" s="36" customFormat="1" x14ac:dyDescent="0.35">
      <c r="A17" s="33"/>
      <c r="B17" s="45" t="s">
        <v>14</v>
      </c>
      <c r="C17" s="43" t="s">
        <v>10</v>
      </c>
      <c r="D17" s="43" t="s">
        <v>10</v>
      </c>
      <c r="E17" s="43" t="s">
        <v>10</v>
      </c>
      <c r="F17" s="43" t="s">
        <v>10</v>
      </c>
      <c r="G17" s="43">
        <v>2.5419999999999998</v>
      </c>
      <c r="H17" s="44">
        <v>2.1419999999999999</v>
      </c>
      <c r="I17" s="44">
        <v>1.7430000000000001</v>
      </c>
      <c r="J17" s="44">
        <v>1.5329999999999999</v>
      </c>
      <c r="K17" s="34">
        <v>1.323</v>
      </c>
      <c r="L17" s="34">
        <v>1.1910000000000001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106" s="39" customFormat="1" x14ac:dyDescent="0.3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106" s="42" customFormat="1" x14ac:dyDescent="0.35">
      <c r="A19" s="40"/>
      <c r="B19" s="46" t="s">
        <v>19</v>
      </c>
      <c r="C19" s="49">
        <v>0</v>
      </c>
      <c r="D19" s="49">
        <v>0.125</v>
      </c>
      <c r="E19" s="49">
        <v>0.25</v>
      </c>
      <c r="F19" s="49">
        <v>0.375</v>
      </c>
      <c r="G19" s="49">
        <v>0.5</v>
      </c>
      <c r="H19" s="50">
        <v>0.625</v>
      </c>
      <c r="I19" s="50">
        <v>0.75</v>
      </c>
      <c r="J19" s="50">
        <v>0.875</v>
      </c>
      <c r="K19" s="50">
        <v>1</v>
      </c>
      <c r="L19" s="50">
        <v>1.125</v>
      </c>
      <c r="M19" s="49">
        <v>1.25</v>
      </c>
      <c r="N19" s="49">
        <v>1.375</v>
      </c>
      <c r="O19" s="49">
        <v>1.5</v>
      </c>
      <c r="P19" s="49">
        <v>1.625</v>
      </c>
      <c r="Q19" s="49">
        <v>1.75</v>
      </c>
      <c r="R19" s="50">
        <v>1.875</v>
      </c>
      <c r="S19" s="50">
        <v>2</v>
      </c>
      <c r="T19" s="50">
        <v>2.125</v>
      </c>
      <c r="U19" s="50">
        <v>2.25</v>
      </c>
      <c r="V19" s="50">
        <v>2.375</v>
      </c>
      <c r="W19" s="49">
        <v>2.5</v>
      </c>
      <c r="X19" s="49">
        <v>2.625</v>
      </c>
      <c r="Y19" s="49">
        <v>2.75</v>
      </c>
      <c r="Z19" s="49">
        <v>2.875</v>
      </c>
      <c r="AA19" s="49">
        <v>3</v>
      </c>
      <c r="AB19" s="50">
        <v>3.125</v>
      </c>
      <c r="AC19" s="50">
        <v>3.25</v>
      </c>
      <c r="AD19" s="50">
        <v>3.375</v>
      </c>
      <c r="AE19" s="50">
        <v>3.5</v>
      </c>
      <c r="AF19" s="50">
        <v>3.625</v>
      </c>
      <c r="AG19" s="49">
        <v>3.75</v>
      </c>
      <c r="AH19" s="49">
        <v>3.875</v>
      </c>
      <c r="AI19" s="49">
        <v>4</v>
      </c>
      <c r="AJ19" s="38"/>
      <c r="AK19" s="38"/>
      <c r="AL19" s="38"/>
      <c r="AM19" s="38"/>
      <c r="AN19" s="38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</row>
    <row r="20" spans="1:106" s="42" customFormat="1" x14ac:dyDescent="0.35">
      <c r="A20" s="40"/>
      <c r="B20" s="46" t="s">
        <v>20</v>
      </c>
      <c r="C20" s="43">
        <v>0</v>
      </c>
      <c r="D20" s="43">
        <v>0.14860000000000001</v>
      </c>
      <c r="E20" s="43">
        <v>9.8199999999999996E-2</v>
      </c>
      <c r="F20" s="43">
        <v>1.6299999999999999E-2</v>
      </c>
      <c r="G20" s="43">
        <v>-3.6900000000000002E-2</v>
      </c>
      <c r="H20" s="44">
        <v>-6.4999999999999997E-3</v>
      </c>
      <c r="I20" s="44">
        <v>-7.6E-3</v>
      </c>
      <c r="J20" s="44">
        <v>-8.8000000000000005E-3</v>
      </c>
      <c r="K20" s="34">
        <v>-2.4299999999999999E-2</v>
      </c>
      <c r="L20" s="34">
        <v>-1.7600000000000001E-2</v>
      </c>
      <c r="M20" s="51">
        <v>-1.2999999999999999E-2</v>
      </c>
      <c r="N20" s="51">
        <v>-8.2000000000000007E-3</v>
      </c>
      <c r="O20" s="51">
        <v>-1.18E-2</v>
      </c>
      <c r="P20" s="51">
        <v>-1.5800000000000002E-2</v>
      </c>
      <c r="Q20" s="51">
        <v>-1.15E-2</v>
      </c>
      <c r="R20" s="51">
        <v>-1.38E-2</v>
      </c>
      <c r="S20" s="51">
        <v>-1.1299999999999999E-2</v>
      </c>
      <c r="T20" s="51">
        <v>-1.34E-2</v>
      </c>
      <c r="U20" s="51">
        <v>-1.12E-2</v>
      </c>
      <c r="V20" s="51">
        <v>-1.35E-2</v>
      </c>
      <c r="W20" s="51">
        <v>-1.14E-2</v>
      </c>
      <c r="X20" s="51">
        <v>-6.4000000000000003E-3</v>
      </c>
      <c r="Y20" s="51">
        <v>-5.0000000000000001E-3</v>
      </c>
      <c r="Z20" s="51">
        <v>-2.5999999999999999E-3</v>
      </c>
      <c r="AA20" s="51">
        <v>-4.7999999999999996E-3</v>
      </c>
      <c r="AB20" s="51">
        <v>-4.0000000000000002E-4</v>
      </c>
      <c r="AC20" s="51">
        <v>-3.5000000000000001E-3</v>
      </c>
      <c r="AD20" s="51">
        <v>2.3E-3</v>
      </c>
      <c r="AE20" s="51">
        <v>4.7999999999999996E-3</v>
      </c>
      <c r="AF20" s="51">
        <v>9.4000000000000004E-3</v>
      </c>
      <c r="AG20" s="51">
        <v>2.0999999999999999E-3</v>
      </c>
      <c r="AH20" s="51">
        <v>-6.9999999999999999E-4</v>
      </c>
      <c r="AI20" s="51">
        <v>3.7000000000000002E-3</v>
      </c>
      <c r="AJ20" s="38"/>
      <c r="AK20" s="38"/>
      <c r="AL20" s="38"/>
      <c r="AM20" s="38"/>
      <c r="AN20" s="38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</row>
    <row r="21" spans="1:106" s="19" customFormat="1" x14ac:dyDescent="0.3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</row>
    <row r="22" spans="1:106" s="19" customFormat="1" x14ac:dyDescent="0.35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</row>
    <row r="23" spans="1:106" s="19" customFormat="1" x14ac:dyDescent="0.3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</row>
    <row r="24" spans="1:106" s="19" customFormat="1" x14ac:dyDescent="0.35">
      <c r="A24" s="1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</row>
    <row r="25" spans="1:106" s="19" customFormat="1" x14ac:dyDescent="0.35">
      <c r="A25" s="1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</row>
    <row r="26" spans="1:106" s="19" customFormat="1" x14ac:dyDescent="0.35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</row>
    <row r="27" spans="1:106" s="19" customFormat="1" x14ac:dyDescent="0.35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</row>
    <row r="28" spans="1:106" s="19" customFormat="1" x14ac:dyDescent="0.35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</row>
    <row r="29" spans="1:106" s="19" customFormat="1" x14ac:dyDescent="0.35">
      <c r="A29" s="1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</row>
    <row r="30" spans="1:106" s="19" customFormat="1" x14ac:dyDescent="0.3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</row>
    <row r="31" spans="1:106" s="19" customFormat="1" x14ac:dyDescent="0.3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</row>
    <row r="32" spans="1:106" s="19" customFormat="1" x14ac:dyDescent="0.35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</row>
    <row r="33" spans="1:106" s="19" customFormat="1" x14ac:dyDescent="0.35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</row>
    <row r="34" spans="1:106" s="19" customFormat="1" x14ac:dyDescent="0.35">
      <c r="A34" s="1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</row>
    <row r="35" spans="1:106" s="19" customFormat="1" x14ac:dyDescent="0.35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</row>
    <row r="36" spans="1:106" s="19" customFormat="1" x14ac:dyDescent="0.35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</row>
    <row r="37" spans="1:106" s="19" customFormat="1" x14ac:dyDescent="0.35">
      <c r="A37" s="1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</row>
    <row r="38" spans="1:106" s="19" customFormat="1" x14ac:dyDescent="0.35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</row>
    <row r="39" spans="1:106" s="19" customFormat="1" x14ac:dyDescent="0.35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</row>
    <row r="40" spans="1:106" s="19" customFormat="1" x14ac:dyDescent="0.35">
      <c r="A40" s="1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</row>
    <row r="41" spans="1:106" s="19" customFormat="1" x14ac:dyDescent="0.35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</row>
    <row r="42" spans="1:106" s="19" customFormat="1" x14ac:dyDescent="0.3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</row>
    <row r="43" spans="1:106" s="19" customFormat="1" x14ac:dyDescent="0.3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</row>
    <row r="44" spans="1:106" s="19" customFormat="1" x14ac:dyDescent="0.3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</row>
    <row r="45" spans="1:106" s="19" customFormat="1" x14ac:dyDescent="0.3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</row>
    <row r="46" spans="1:106" s="19" customFormat="1" x14ac:dyDescent="0.3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</row>
    <row r="47" spans="1:106" s="19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</row>
    <row r="48" spans="1:106" s="19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</row>
    <row r="49" spans="1:106" s="19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</row>
    <row r="50" spans="1:106" s="19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</row>
    <row r="51" spans="1:106" s="19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</row>
    <row r="52" spans="1:106" s="19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</row>
    <row r="53" spans="1:106" s="19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</row>
    <row r="54" spans="1:106" s="19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</row>
    <row r="55" spans="1:106" s="19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</row>
    <row r="56" spans="1:106" s="19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</row>
    <row r="57" spans="1:106" s="19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</row>
    <row r="58" spans="1:106" s="19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</row>
    <row r="59" spans="1:106" s="19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</row>
    <row r="60" spans="1:106" s="19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</row>
    <row r="61" spans="1:106" s="19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</row>
    <row r="62" spans="1:106" s="19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</row>
    <row r="63" spans="1:106" s="19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</row>
    <row r="64" spans="1:106" s="19" customFormat="1" x14ac:dyDescent="0.35">
      <c r="A64" s="20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</row>
    <row r="65" spans="1:106" s="19" customFormat="1" x14ac:dyDescent="0.35">
      <c r="A65" s="2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</row>
    <row r="66" spans="1:106" s="19" customFormat="1" x14ac:dyDescent="0.35">
      <c r="A66" s="20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</row>
    <row r="67" spans="1:106" s="19" customFormat="1" x14ac:dyDescent="0.35">
      <c r="A67" s="20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</row>
    <row r="68" spans="1:106" x14ac:dyDescent="0.35">
      <c r="A68" s="2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</row>
    <row r="69" spans="1:106" x14ac:dyDescent="0.35">
      <c r="A69" s="2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</row>
    <row r="70" spans="1:106" x14ac:dyDescent="0.35">
      <c r="A70" s="2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</row>
    <row r="71" spans="1:106" x14ac:dyDescent="0.35">
      <c r="A71" s="2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</row>
    <row r="72" spans="1:106" x14ac:dyDescent="0.35">
      <c r="A72" s="2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</row>
    <row r="73" spans="1:106" x14ac:dyDescent="0.35">
      <c r="A73" s="2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</row>
    <row r="74" spans="1:106" x14ac:dyDescent="0.35">
      <c r="A74" s="2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</row>
    <row r="75" spans="1:106" x14ac:dyDescent="0.35">
      <c r="A75" s="2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</row>
    <row r="76" spans="1:106" x14ac:dyDescent="0.35">
      <c r="A76" s="2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</row>
    <row r="77" spans="1:106" x14ac:dyDescent="0.35">
      <c r="A77" s="2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</row>
    <row r="78" spans="1:106" x14ac:dyDescent="0.35">
      <c r="A78" s="2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</row>
    <row r="79" spans="1:106" x14ac:dyDescent="0.35">
      <c r="A79" s="2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1:106" x14ac:dyDescent="0.35">
      <c r="A80" s="2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</row>
    <row r="81" spans="1:106" x14ac:dyDescent="0.35">
      <c r="A81" s="2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</row>
    <row r="82" spans="1:106" x14ac:dyDescent="0.35">
      <c r="A82" s="2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</row>
    <row r="83" spans="1:106" x14ac:dyDescent="0.35">
      <c r="A83" s="2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</row>
    <row r="84" spans="1:106" x14ac:dyDescent="0.35">
      <c r="A84" s="2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</row>
    <row r="85" spans="1:106" x14ac:dyDescent="0.35">
      <c r="A85" s="2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</row>
    <row r="86" spans="1:106" x14ac:dyDescent="0.35">
      <c r="A86" s="2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</row>
    <row r="87" spans="1:106" x14ac:dyDescent="0.35">
      <c r="A87" s="2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</row>
    <row r="88" spans="1:106" x14ac:dyDescent="0.35">
      <c r="A88" s="2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</row>
    <row r="89" spans="1:106" x14ac:dyDescent="0.35">
      <c r="A89" s="2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</row>
    <row r="90" spans="1:106" x14ac:dyDescent="0.35">
      <c r="A90" s="2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</row>
    <row r="91" spans="1:106" x14ac:dyDescent="0.35">
      <c r="A91" s="2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</row>
    <row r="92" spans="1:106" x14ac:dyDescent="0.35">
      <c r="A92" s="2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</row>
    <row r="93" spans="1:106" x14ac:dyDescent="0.35">
      <c r="A93" s="2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</row>
    <row r="94" spans="1:106" x14ac:dyDescent="0.35">
      <c r="A94" s="2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</row>
    <row r="95" spans="1:106" x14ac:dyDescent="0.35">
      <c r="A95" s="2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</row>
    <row r="96" spans="1:106" x14ac:dyDescent="0.35">
      <c r="A96" s="2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</row>
    <row r="97" spans="1:106" x14ac:dyDescent="0.35">
      <c r="A97" s="2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</row>
    <row r="98" spans="1:106" x14ac:dyDescent="0.35">
      <c r="A98" s="2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</row>
    <row r="99" spans="1:106" x14ac:dyDescent="0.35">
      <c r="A99" s="2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</row>
    <row r="100" spans="1:106" x14ac:dyDescent="0.35">
      <c r="A100" s="2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</row>
    <row r="101" spans="1:106" x14ac:dyDescent="0.35">
      <c r="A101" s="2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</row>
    <row r="102" spans="1:106" x14ac:dyDescent="0.35">
      <c r="A102" s="2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</row>
    <row r="103" spans="1:106" x14ac:dyDescent="0.35">
      <c r="A103" s="2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</row>
    <row r="104" spans="1:106" x14ac:dyDescent="0.35">
      <c r="A104" s="2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</row>
    <row r="105" spans="1:106" x14ac:dyDescent="0.35">
      <c r="A105" s="2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</row>
    <row r="106" spans="1:106" x14ac:dyDescent="0.35">
      <c r="A106" s="2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</row>
    <row r="107" spans="1:106" x14ac:dyDescent="0.35">
      <c r="A107" s="2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</row>
    <row r="108" spans="1:106" x14ac:dyDescent="0.35">
      <c r="A108" s="2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</row>
    <row r="109" spans="1:106" x14ac:dyDescent="0.35">
      <c r="A109" s="2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</row>
    <row r="110" spans="1:106" x14ac:dyDescent="0.35">
      <c r="A110" s="2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</row>
    <row r="111" spans="1:106" x14ac:dyDescent="0.35">
      <c r="A111" s="2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</row>
    <row r="112" spans="1:106" x14ac:dyDescent="0.35">
      <c r="A112" s="2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</row>
    <row r="113" spans="1:106" x14ac:dyDescent="0.35">
      <c r="A113" s="2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</row>
    <row r="114" spans="1:106" x14ac:dyDescent="0.35">
      <c r="A114" s="2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</row>
    <row r="115" spans="1:106" x14ac:dyDescent="0.35">
      <c r="A115" s="2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</row>
    <row r="116" spans="1:106" x14ac:dyDescent="0.35">
      <c r="A116" s="2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</row>
    <row r="117" spans="1:106" x14ac:dyDescent="0.35">
      <c r="A117" s="2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</row>
    <row r="118" spans="1:106" x14ac:dyDescent="0.35">
      <c r="A118" s="2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</row>
    <row r="119" spans="1:106" x14ac:dyDescent="0.35">
      <c r="A119" s="2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</row>
    <row r="120" spans="1:106" x14ac:dyDescent="0.35">
      <c r="A120" s="2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</row>
    <row r="121" spans="1:106" x14ac:dyDescent="0.35">
      <c r="A121" s="2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</row>
    <row r="122" spans="1:106" x14ac:dyDescent="0.35">
      <c r="A122" s="2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</row>
    <row r="123" spans="1:106" x14ac:dyDescent="0.35">
      <c r="A123" s="2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</row>
    <row r="124" spans="1:106" x14ac:dyDescent="0.35">
      <c r="A124" s="2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</row>
    <row r="125" spans="1:106" x14ac:dyDescent="0.35">
      <c r="A125" s="2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</row>
    <row r="126" spans="1:106" x14ac:dyDescent="0.35">
      <c r="A126" s="2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</row>
    <row r="127" spans="1:106" x14ac:dyDescent="0.35">
      <c r="A127" s="2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</row>
    <row r="128" spans="1:106" x14ac:dyDescent="0.35">
      <c r="A128" s="2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</row>
    <row r="129" spans="1:106" x14ac:dyDescent="0.35">
      <c r="A129" s="2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</row>
    <row r="130" spans="1:106" x14ac:dyDescent="0.35">
      <c r="A130" s="21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</row>
    <row r="131" spans="1:106" x14ac:dyDescent="0.35">
      <c r="A131" s="21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</row>
    <row r="132" spans="1:106" x14ac:dyDescent="0.35">
      <c r="A132" s="21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</row>
    <row r="133" spans="1:106" x14ac:dyDescent="0.35">
      <c r="A133" s="21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</row>
    <row r="134" spans="1:106" x14ac:dyDescent="0.35">
      <c r="A134" s="21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</row>
    <row r="135" spans="1:106" x14ac:dyDescent="0.35">
      <c r="A135" s="21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</row>
    <row r="136" spans="1:106" x14ac:dyDescent="0.35">
      <c r="A136" s="21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</row>
    <row r="137" spans="1:106" x14ac:dyDescent="0.35">
      <c r="A137" s="21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</row>
    <row r="138" spans="1:106" x14ac:dyDescent="0.35">
      <c r="A138" s="21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</row>
    <row r="139" spans="1:106" x14ac:dyDescent="0.35">
      <c r="A139" s="21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</row>
    <row r="140" spans="1:106" x14ac:dyDescent="0.35">
      <c r="A140" s="21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</row>
    <row r="141" spans="1:106" x14ac:dyDescent="0.35">
      <c r="A141" s="21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</row>
    <row r="142" spans="1:106" x14ac:dyDescent="0.35">
      <c r="A142" s="21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</row>
    <row r="143" spans="1:106" x14ac:dyDescent="0.35">
      <c r="A143" s="21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</row>
    <row r="144" spans="1:106" x14ac:dyDescent="0.35">
      <c r="A144" s="21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</row>
    <row r="145" spans="1:106" x14ac:dyDescent="0.35">
      <c r="A145" s="21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</row>
    <row r="146" spans="1:106" x14ac:dyDescent="0.35">
      <c r="A146" s="21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</row>
    <row r="147" spans="1:106" x14ac:dyDescent="0.35">
      <c r="A147" s="21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</row>
    <row r="148" spans="1:106" x14ac:dyDescent="0.35">
      <c r="A148" s="21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</row>
    <row r="149" spans="1:106" x14ac:dyDescent="0.35">
      <c r="A149" s="21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</row>
    <row r="150" spans="1:106" x14ac:dyDescent="0.35">
      <c r="A150" s="21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</row>
    <row r="151" spans="1:106" x14ac:dyDescent="0.35">
      <c r="A151" s="21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</row>
    <row r="152" spans="1:106" x14ac:dyDescent="0.35">
      <c r="A152" s="21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</row>
    <row r="153" spans="1:106" x14ac:dyDescent="0.35">
      <c r="A153" s="21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</row>
    <row r="154" spans="1:106" x14ac:dyDescent="0.35">
      <c r="A154" s="21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</row>
    <row r="155" spans="1:106" x14ac:dyDescent="0.35">
      <c r="A155" s="21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</row>
    <row r="156" spans="1:106" x14ac:dyDescent="0.35">
      <c r="A156" s="21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</row>
    <row r="157" spans="1:106" x14ac:dyDescent="0.35">
      <c r="A157" s="21"/>
    </row>
    <row r="158" spans="1:106" x14ac:dyDescent="0.35">
      <c r="A158" s="21"/>
    </row>
  </sheetData>
  <conditionalFormatting sqref="B13">
    <cfRule type="expression" dxfId="21" priority="16" stopIfTrue="1">
      <formula>ISTEXT(B13)</formula>
    </cfRule>
  </conditionalFormatting>
  <conditionalFormatting sqref="B14">
    <cfRule type="expression" dxfId="20" priority="15" stopIfTrue="1">
      <formula>ISTEXT(B14)</formula>
    </cfRule>
  </conditionalFormatting>
  <conditionalFormatting sqref="B15:G15">
    <cfRule type="expression" dxfId="19" priority="14" stopIfTrue="1">
      <formula>ISTEXT($A12)</formula>
    </cfRule>
  </conditionalFormatting>
  <conditionalFormatting sqref="A16">
    <cfRule type="expression" dxfId="18" priority="8" stopIfTrue="1">
      <formula>ISTEXT(A16)</formula>
    </cfRule>
  </conditionalFormatting>
  <conditionalFormatting sqref="A17">
    <cfRule type="expression" dxfId="17" priority="7" stopIfTrue="1">
      <formula>ISTEXT(A17)</formula>
    </cfRule>
  </conditionalFormatting>
  <conditionalFormatting sqref="B18:AN18">
    <cfRule type="expression" dxfId="16" priority="6" stopIfTrue="1">
      <formula>ISTEXT($A15)</formula>
    </cfRule>
  </conditionalFormatting>
  <conditionalFormatting sqref="B16">
    <cfRule type="expression" dxfId="15" priority="5" stopIfTrue="1">
      <formula>ISTEXT(B16)</formula>
    </cfRule>
  </conditionalFormatting>
  <conditionalFormatting sqref="B17">
    <cfRule type="expression" dxfId="14" priority="4" stopIfTrue="1">
      <formula>ISTEXT(B17)</formula>
    </cfRule>
  </conditionalFormatting>
  <conditionalFormatting sqref="E16:E17">
    <cfRule type="expression" dxfId="13" priority="3" stopIfTrue="1">
      <formula>ISTEXT($A9)</formula>
    </cfRule>
  </conditionalFormatting>
  <conditionalFormatting sqref="B19">
    <cfRule type="expression" dxfId="12" priority="2" stopIfTrue="1">
      <formula>ISTEXT(B19)</formula>
    </cfRule>
  </conditionalFormatting>
  <conditionalFormatting sqref="B20">
    <cfRule type="expression" dxfId="11" priority="1" stopIfTrue="1">
      <formula>ISTEXT(B20)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97406-E5F8-4549-982D-2E2133546A89}">
  <sheetPr codeName="Sheet8"/>
  <dimension ref="A1:DB158"/>
  <sheetViews>
    <sheetView workbookViewId="0"/>
  </sheetViews>
  <sheetFormatPr defaultColWidth="9.109375" defaultRowHeight="14.4" x14ac:dyDescent="0.35"/>
  <cols>
    <col min="1" max="1" width="9.77734375" style="1" customWidth="1"/>
    <col min="2" max="2" width="26.109375" style="1" customWidth="1"/>
    <col min="3" max="16" width="9.77734375" style="1" customWidth="1"/>
    <col min="17" max="16384" width="9.109375" style="1"/>
  </cols>
  <sheetData>
    <row r="1" spans="1:41" x14ac:dyDescent="0.35">
      <c r="A1" s="1" t="s">
        <v>0</v>
      </c>
    </row>
    <row r="12" spans="1:41" x14ac:dyDescent="0.35">
      <c r="A12" s="2"/>
      <c r="B12" s="3"/>
      <c r="C12" s="2"/>
      <c r="D12" s="2"/>
      <c r="E12" s="3"/>
    </row>
    <row r="13" spans="1:41" x14ac:dyDescent="0.35">
      <c r="A13" s="4"/>
      <c r="B13" s="29" t="s">
        <v>11</v>
      </c>
      <c r="C13" s="30">
        <v>700</v>
      </c>
      <c r="D13" s="23"/>
      <c r="E13" s="7"/>
      <c r="G13" s="26"/>
      <c r="H13" s="8"/>
      <c r="I13" s="9"/>
      <c r="J13" s="9"/>
      <c r="K13" s="8"/>
      <c r="L13" s="8"/>
      <c r="M13" s="8"/>
      <c r="N13" s="8"/>
      <c r="O13" s="8"/>
    </row>
    <row r="14" spans="1:41" x14ac:dyDescent="0.35">
      <c r="A14" s="4"/>
      <c r="B14" s="29" t="s">
        <v>12</v>
      </c>
      <c r="C14" s="27">
        <v>2637.643</v>
      </c>
      <c r="D14" s="23"/>
      <c r="E14" s="7"/>
      <c r="G14" s="13"/>
      <c r="H14" s="8"/>
      <c r="I14" s="8"/>
      <c r="J14" s="9"/>
      <c r="K14" s="8"/>
      <c r="L14" s="8"/>
      <c r="M14" s="8"/>
      <c r="N14" s="8"/>
      <c r="O14" s="8"/>
    </row>
    <row r="15" spans="1:41" x14ac:dyDescent="0.35">
      <c r="A15" s="4"/>
      <c r="B15" s="28"/>
      <c r="C15" s="15"/>
      <c r="D15" s="15"/>
      <c r="E15" s="15"/>
      <c r="F15" s="15"/>
      <c r="G15" s="15"/>
      <c r="I15" s="10"/>
      <c r="J15" s="11"/>
      <c r="K15" s="11"/>
      <c r="L15" s="11"/>
      <c r="M15" s="11"/>
      <c r="N15" s="11"/>
      <c r="O15" s="11"/>
      <c r="P15" s="11"/>
      <c r="Q15" s="11"/>
      <c r="R15" s="10"/>
      <c r="S15" s="10"/>
    </row>
    <row r="16" spans="1:41" s="36" customFormat="1" x14ac:dyDescent="0.35">
      <c r="A16" s="33"/>
      <c r="B16" s="46" t="s">
        <v>13</v>
      </c>
      <c r="C16" s="47">
        <v>6</v>
      </c>
      <c r="D16" s="47">
        <v>7</v>
      </c>
      <c r="E16" s="47">
        <v>8</v>
      </c>
      <c r="F16" s="47">
        <v>9</v>
      </c>
      <c r="G16" s="47">
        <v>10</v>
      </c>
      <c r="H16" s="48">
        <v>11</v>
      </c>
      <c r="I16" s="48">
        <v>12</v>
      </c>
      <c r="J16" s="48">
        <v>13</v>
      </c>
      <c r="K16" s="48">
        <v>14</v>
      </c>
      <c r="L16" s="48">
        <v>15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106" s="36" customFormat="1" x14ac:dyDescent="0.35">
      <c r="A17" s="33"/>
      <c r="B17" s="45" t="s">
        <v>14</v>
      </c>
      <c r="C17" s="43" t="s">
        <v>10</v>
      </c>
      <c r="D17" s="43" t="s">
        <v>10</v>
      </c>
      <c r="E17" s="43" t="s">
        <v>10</v>
      </c>
      <c r="F17" s="43" t="s">
        <v>10</v>
      </c>
      <c r="G17" s="43" t="s">
        <v>10</v>
      </c>
      <c r="H17" s="44" t="s">
        <v>10</v>
      </c>
      <c r="I17" s="44">
        <v>1.915</v>
      </c>
      <c r="J17" s="44">
        <v>1.6779999999999999</v>
      </c>
      <c r="K17" s="34">
        <v>1.44</v>
      </c>
      <c r="L17" s="34">
        <v>1.2949999999999999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106" s="39" customFormat="1" x14ac:dyDescent="0.3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106" s="42" customFormat="1" x14ac:dyDescent="0.35">
      <c r="A19" s="40"/>
      <c r="B19" s="46" t="s">
        <v>19</v>
      </c>
      <c r="C19" s="49">
        <v>0</v>
      </c>
      <c r="D19" s="49">
        <v>0.125</v>
      </c>
      <c r="E19" s="49">
        <v>0.25</v>
      </c>
      <c r="F19" s="49">
        <v>0.375</v>
      </c>
      <c r="G19" s="49">
        <v>0.5</v>
      </c>
      <c r="H19" s="50">
        <v>0.625</v>
      </c>
      <c r="I19" s="50">
        <v>0.75</v>
      </c>
      <c r="J19" s="50">
        <v>0.875</v>
      </c>
      <c r="K19" s="50">
        <v>1</v>
      </c>
      <c r="L19" s="50">
        <v>1.125</v>
      </c>
      <c r="M19" s="49">
        <v>1.25</v>
      </c>
      <c r="N19" s="49">
        <v>1.375</v>
      </c>
      <c r="O19" s="49">
        <v>1.5</v>
      </c>
      <c r="P19" s="49">
        <v>1.625</v>
      </c>
      <c r="Q19" s="49">
        <v>1.75</v>
      </c>
      <c r="R19" s="50">
        <v>1.875</v>
      </c>
      <c r="S19" s="50">
        <v>2</v>
      </c>
      <c r="T19" s="50">
        <v>2.125</v>
      </c>
      <c r="U19" s="50">
        <v>2.25</v>
      </c>
      <c r="V19" s="50">
        <v>2.375</v>
      </c>
      <c r="W19" s="49">
        <v>2.5</v>
      </c>
      <c r="X19" s="49">
        <v>2.625</v>
      </c>
      <c r="Y19" s="49">
        <v>2.75</v>
      </c>
      <c r="Z19" s="49">
        <v>2.875</v>
      </c>
      <c r="AA19" s="49">
        <v>3</v>
      </c>
      <c r="AB19" s="50">
        <v>3.125</v>
      </c>
      <c r="AC19" s="50">
        <v>3.25</v>
      </c>
      <c r="AD19" s="50">
        <v>3.375</v>
      </c>
      <c r="AE19" s="50">
        <v>3.5</v>
      </c>
      <c r="AF19" s="50">
        <v>3.625</v>
      </c>
      <c r="AG19" s="49">
        <v>3.75</v>
      </c>
      <c r="AH19" s="49">
        <v>3.875</v>
      </c>
      <c r="AI19" s="49">
        <v>4</v>
      </c>
      <c r="AJ19" s="38"/>
      <c r="AK19" s="38"/>
      <c r="AL19" s="38"/>
      <c r="AM19" s="38"/>
      <c r="AN19" s="38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</row>
    <row r="20" spans="1:106" s="42" customFormat="1" x14ac:dyDescent="0.35">
      <c r="A20" s="40"/>
      <c r="B20" s="46" t="s">
        <v>20</v>
      </c>
      <c r="C20" s="43">
        <v>0</v>
      </c>
      <c r="D20" s="43">
        <v>0.1426</v>
      </c>
      <c r="E20" s="43">
        <v>9.9099999999999994E-2</v>
      </c>
      <c r="F20" s="43">
        <v>2.0799999999999999E-2</v>
      </c>
      <c r="G20" s="43">
        <v>-3.9399999999999998E-2</v>
      </c>
      <c r="H20" s="44">
        <v>-5.4999999999999997E-3</v>
      </c>
      <c r="I20" s="44">
        <v>-9.1000000000000004E-3</v>
      </c>
      <c r="J20" s="44">
        <v>-5.7000000000000002E-3</v>
      </c>
      <c r="K20" s="34">
        <v>-1.9599999999999999E-2</v>
      </c>
      <c r="L20" s="34">
        <v>-1.7000000000000001E-2</v>
      </c>
      <c r="M20" s="51">
        <v>-1.26E-2</v>
      </c>
      <c r="N20" s="51">
        <v>-6.0000000000000001E-3</v>
      </c>
      <c r="O20" s="51">
        <v>-8.8000000000000005E-3</v>
      </c>
      <c r="P20" s="51">
        <v>-1.5699999999999999E-2</v>
      </c>
      <c r="Q20" s="51">
        <v>-1.2999999999999999E-2</v>
      </c>
      <c r="R20" s="51">
        <v>-1.18E-2</v>
      </c>
      <c r="S20" s="51">
        <v>-6.7999999999999996E-3</v>
      </c>
      <c r="T20" s="51">
        <v>-1.2999999999999999E-2</v>
      </c>
      <c r="U20" s="51">
        <v>-1.35E-2</v>
      </c>
      <c r="V20" s="51">
        <v>-1.37E-2</v>
      </c>
      <c r="W20" s="51">
        <v>-1.04E-2</v>
      </c>
      <c r="X20" s="51">
        <v>-4.8999999999999998E-3</v>
      </c>
      <c r="Y20" s="51">
        <v>-5.8999999999999999E-3</v>
      </c>
      <c r="Z20" s="51">
        <v>-4.0000000000000001E-3</v>
      </c>
      <c r="AA20" s="51">
        <v>-4.0000000000000001E-3</v>
      </c>
      <c r="AB20" s="51">
        <v>3.3999999999999998E-3</v>
      </c>
      <c r="AC20" s="51">
        <v>-3.8999999999999998E-3</v>
      </c>
      <c r="AD20" s="51">
        <v>1E-3</v>
      </c>
      <c r="AE20" s="51">
        <v>1.8E-3</v>
      </c>
      <c r="AF20" s="51">
        <v>1.03E-2</v>
      </c>
      <c r="AG20" s="51">
        <v>5.5999999999999999E-3</v>
      </c>
      <c r="AH20" s="51">
        <v>-2.7000000000000001E-3</v>
      </c>
      <c r="AI20" s="51">
        <v>-2.9999999999999997E-4</v>
      </c>
      <c r="AJ20" s="38"/>
      <c r="AK20" s="38"/>
      <c r="AL20" s="38"/>
      <c r="AM20" s="38"/>
      <c r="AN20" s="38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</row>
    <row r="21" spans="1:106" s="19" customFormat="1" x14ac:dyDescent="0.3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</row>
    <row r="22" spans="1:106" s="19" customFormat="1" x14ac:dyDescent="0.35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</row>
    <row r="23" spans="1:106" s="19" customFormat="1" x14ac:dyDescent="0.3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</row>
    <row r="24" spans="1:106" s="19" customFormat="1" x14ac:dyDescent="0.35">
      <c r="A24" s="1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</row>
    <row r="25" spans="1:106" s="19" customFormat="1" x14ac:dyDescent="0.35">
      <c r="A25" s="1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</row>
    <row r="26" spans="1:106" s="19" customFormat="1" x14ac:dyDescent="0.35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</row>
    <row r="27" spans="1:106" s="19" customFormat="1" x14ac:dyDescent="0.35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</row>
    <row r="28" spans="1:106" s="19" customFormat="1" x14ac:dyDescent="0.35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</row>
    <row r="29" spans="1:106" s="19" customFormat="1" x14ac:dyDescent="0.35">
      <c r="A29" s="1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</row>
    <row r="30" spans="1:106" s="19" customFormat="1" x14ac:dyDescent="0.3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</row>
    <row r="31" spans="1:106" s="19" customFormat="1" x14ac:dyDescent="0.3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</row>
    <row r="32" spans="1:106" s="19" customFormat="1" x14ac:dyDescent="0.35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</row>
    <row r="33" spans="1:106" s="19" customFormat="1" x14ac:dyDescent="0.35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</row>
    <row r="34" spans="1:106" s="19" customFormat="1" x14ac:dyDescent="0.35">
      <c r="A34" s="1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</row>
    <row r="35" spans="1:106" s="19" customFormat="1" x14ac:dyDescent="0.35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</row>
    <row r="36" spans="1:106" s="19" customFormat="1" x14ac:dyDescent="0.35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</row>
    <row r="37" spans="1:106" s="19" customFormat="1" x14ac:dyDescent="0.35">
      <c r="A37" s="1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</row>
    <row r="38" spans="1:106" s="19" customFormat="1" x14ac:dyDescent="0.35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</row>
    <row r="39" spans="1:106" s="19" customFormat="1" x14ac:dyDescent="0.35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</row>
    <row r="40" spans="1:106" s="19" customFormat="1" x14ac:dyDescent="0.35">
      <c r="A40" s="1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</row>
    <row r="41" spans="1:106" s="19" customFormat="1" x14ac:dyDescent="0.35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</row>
    <row r="42" spans="1:106" s="19" customFormat="1" x14ac:dyDescent="0.3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</row>
    <row r="43" spans="1:106" s="19" customFormat="1" x14ac:dyDescent="0.3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</row>
    <row r="44" spans="1:106" s="19" customFormat="1" x14ac:dyDescent="0.3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</row>
    <row r="45" spans="1:106" s="19" customFormat="1" x14ac:dyDescent="0.3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</row>
    <row r="46" spans="1:106" s="19" customFormat="1" x14ac:dyDescent="0.3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</row>
    <row r="47" spans="1:106" s="19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</row>
    <row r="48" spans="1:106" s="19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</row>
    <row r="49" spans="1:106" s="19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</row>
    <row r="50" spans="1:106" s="19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</row>
    <row r="51" spans="1:106" s="19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</row>
    <row r="52" spans="1:106" s="19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</row>
    <row r="53" spans="1:106" s="19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</row>
    <row r="54" spans="1:106" s="19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</row>
    <row r="55" spans="1:106" s="19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</row>
    <row r="56" spans="1:106" s="19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</row>
    <row r="57" spans="1:106" s="19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</row>
    <row r="58" spans="1:106" s="19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</row>
    <row r="59" spans="1:106" s="19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</row>
    <row r="60" spans="1:106" s="19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</row>
    <row r="61" spans="1:106" s="19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</row>
    <row r="62" spans="1:106" s="19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</row>
    <row r="63" spans="1:106" s="19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</row>
    <row r="64" spans="1:106" s="19" customFormat="1" x14ac:dyDescent="0.35">
      <c r="A64" s="20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</row>
    <row r="65" spans="1:106" s="19" customFormat="1" x14ac:dyDescent="0.35">
      <c r="A65" s="2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</row>
    <row r="66" spans="1:106" s="19" customFormat="1" x14ac:dyDescent="0.35">
      <c r="A66" s="20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</row>
    <row r="67" spans="1:106" s="19" customFormat="1" x14ac:dyDescent="0.35">
      <c r="A67" s="20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</row>
    <row r="68" spans="1:106" x14ac:dyDescent="0.35">
      <c r="A68" s="2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</row>
    <row r="69" spans="1:106" x14ac:dyDescent="0.35">
      <c r="A69" s="2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</row>
    <row r="70" spans="1:106" x14ac:dyDescent="0.35">
      <c r="A70" s="2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</row>
    <row r="71" spans="1:106" x14ac:dyDescent="0.35">
      <c r="A71" s="2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</row>
    <row r="72" spans="1:106" x14ac:dyDescent="0.35">
      <c r="A72" s="2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</row>
    <row r="73" spans="1:106" x14ac:dyDescent="0.35">
      <c r="A73" s="2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</row>
    <row r="74" spans="1:106" x14ac:dyDescent="0.35">
      <c r="A74" s="2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</row>
    <row r="75" spans="1:106" x14ac:dyDescent="0.35">
      <c r="A75" s="2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</row>
    <row r="76" spans="1:106" x14ac:dyDescent="0.35">
      <c r="A76" s="2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</row>
    <row r="77" spans="1:106" x14ac:dyDescent="0.35">
      <c r="A77" s="2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</row>
    <row r="78" spans="1:106" x14ac:dyDescent="0.35">
      <c r="A78" s="2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</row>
    <row r="79" spans="1:106" x14ac:dyDescent="0.35">
      <c r="A79" s="2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1:106" x14ac:dyDescent="0.35">
      <c r="A80" s="2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</row>
    <row r="81" spans="1:106" x14ac:dyDescent="0.35">
      <c r="A81" s="2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</row>
    <row r="82" spans="1:106" x14ac:dyDescent="0.35">
      <c r="A82" s="2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</row>
    <row r="83" spans="1:106" x14ac:dyDescent="0.35">
      <c r="A83" s="2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</row>
    <row r="84" spans="1:106" x14ac:dyDescent="0.35">
      <c r="A84" s="2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</row>
    <row r="85" spans="1:106" x14ac:dyDescent="0.35">
      <c r="A85" s="2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</row>
    <row r="86" spans="1:106" x14ac:dyDescent="0.35">
      <c r="A86" s="2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</row>
    <row r="87" spans="1:106" x14ac:dyDescent="0.35">
      <c r="A87" s="2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</row>
    <row r="88" spans="1:106" x14ac:dyDescent="0.35">
      <c r="A88" s="2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</row>
    <row r="89" spans="1:106" x14ac:dyDescent="0.35">
      <c r="A89" s="2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</row>
    <row r="90" spans="1:106" x14ac:dyDescent="0.35">
      <c r="A90" s="2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</row>
    <row r="91" spans="1:106" x14ac:dyDescent="0.35">
      <c r="A91" s="2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</row>
    <row r="92" spans="1:106" x14ac:dyDescent="0.35">
      <c r="A92" s="2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</row>
    <row r="93" spans="1:106" x14ac:dyDescent="0.35">
      <c r="A93" s="2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</row>
    <row r="94" spans="1:106" x14ac:dyDescent="0.35">
      <c r="A94" s="2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</row>
    <row r="95" spans="1:106" x14ac:dyDescent="0.35">
      <c r="A95" s="2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</row>
    <row r="96" spans="1:106" x14ac:dyDescent="0.35">
      <c r="A96" s="2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</row>
    <row r="97" spans="1:106" x14ac:dyDescent="0.35">
      <c r="A97" s="2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</row>
    <row r="98" spans="1:106" x14ac:dyDescent="0.35">
      <c r="A98" s="2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</row>
    <row r="99" spans="1:106" x14ac:dyDescent="0.35">
      <c r="A99" s="2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</row>
    <row r="100" spans="1:106" x14ac:dyDescent="0.35">
      <c r="A100" s="2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</row>
    <row r="101" spans="1:106" x14ac:dyDescent="0.35">
      <c r="A101" s="2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</row>
    <row r="102" spans="1:106" x14ac:dyDescent="0.35">
      <c r="A102" s="2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</row>
    <row r="103" spans="1:106" x14ac:dyDescent="0.35">
      <c r="A103" s="2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</row>
    <row r="104" spans="1:106" x14ac:dyDescent="0.35">
      <c r="A104" s="2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</row>
    <row r="105" spans="1:106" x14ac:dyDescent="0.35">
      <c r="A105" s="2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</row>
    <row r="106" spans="1:106" x14ac:dyDescent="0.35">
      <c r="A106" s="2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</row>
    <row r="107" spans="1:106" x14ac:dyDescent="0.35">
      <c r="A107" s="2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</row>
    <row r="108" spans="1:106" x14ac:dyDescent="0.35">
      <c r="A108" s="2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</row>
    <row r="109" spans="1:106" x14ac:dyDescent="0.35">
      <c r="A109" s="2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</row>
    <row r="110" spans="1:106" x14ac:dyDescent="0.35">
      <c r="A110" s="2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</row>
    <row r="111" spans="1:106" x14ac:dyDescent="0.35">
      <c r="A111" s="2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</row>
    <row r="112" spans="1:106" x14ac:dyDescent="0.35">
      <c r="A112" s="2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</row>
    <row r="113" spans="1:106" x14ac:dyDescent="0.35">
      <c r="A113" s="2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</row>
    <row r="114" spans="1:106" x14ac:dyDescent="0.35">
      <c r="A114" s="2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</row>
    <row r="115" spans="1:106" x14ac:dyDescent="0.35">
      <c r="A115" s="2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</row>
    <row r="116" spans="1:106" x14ac:dyDescent="0.35">
      <c r="A116" s="2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</row>
    <row r="117" spans="1:106" x14ac:dyDescent="0.35">
      <c r="A117" s="2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</row>
    <row r="118" spans="1:106" x14ac:dyDescent="0.35">
      <c r="A118" s="2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</row>
    <row r="119" spans="1:106" x14ac:dyDescent="0.35">
      <c r="A119" s="2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</row>
    <row r="120" spans="1:106" x14ac:dyDescent="0.35">
      <c r="A120" s="2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</row>
    <row r="121" spans="1:106" x14ac:dyDescent="0.35">
      <c r="A121" s="2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</row>
    <row r="122" spans="1:106" x14ac:dyDescent="0.35">
      <c r="A122" s="2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</row>
    <row r="123" spans="1:106" x14ac:dyDescent="0.35">
      <c r="A123" s="2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</row>
    <row r="124" spans="1:106" x14ac:dyDescent="0.35">
      <c r="A124" s="2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</row>
    <row r="125" spans="1:106" x14ac:dyDescent="0.35">
      <c r="A125" s="2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</row>
    <row r="126" spans="1:106" x14ac:dyDescent="0.35">
      <c r="A126" s="2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</row>
    <row r="127" spans="1:106" x14ac:dyDescent="0.35">
      <c r="A127" s="2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</row>
    <row r="128" spans="1:106" x14ac:dyDescent="0.35">
      <c r="A128" s="2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</row>
    <row r="129" spans="1:106" x14ac:dyDescent="0.35">
      <c r="A129" s="2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</row>
    <row r="130" spans="1:106" x14ac:dyDescent="0.35">
      <c r="A130" s="21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</row>
    <row r="131" spans="1:106" x14ac:dyDescent="0.35">
      <c r="A131" s="21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</row>
    <row r="132" spans="1:106" x14ac:dyDescent="0.35">
      <c r="A132" s="21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</row>
    <row r="133" spans="1:106" x14ac:dyDescent="0.35">
      <c r="A133" s="21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</row>
    <row r="134" spans="1:106" x14ac:dyDescent="0.35">
      <c r="A134" s="21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</row>
    <row r="135" spans="1:106" x14ac:dyDescent="0.35">
      <c r="A135" s="21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</row>
    <row r="136" spans="1:106" x14ac:dyDescent="0.35">
      <c r="A136" s="21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</row>
    <row r="137" spans="1:106" x14ac:dyDescent="0.35">
      <c r="A137" s="21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</row>
    <row r="138" spans="1:106" x14ac:dyDescent="0.35">
      <c r="A138" s="21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</row>
    <row r="139" spans="1:106" x14ac:dyDescent="0.35">
      <c r="A139" s="21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</row>
    <row r="140" spans="1:106" x14ac:dyDescent="0.35">
      <c r="A140" s="21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</row>
    <row r="141" spans="1:106" x14ac:dyDescent="0.35">
      <c r="A141" s="21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</row>
    <row r="142" spans="1:106" x14ac:dyDescent="0.35">
      <c r="A142" s="21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</row>
    <row r="143" spans="1:106" x14ac:dyDescent="0.35">
      <c r="A143" s="21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</row>
    <row r="144" spans="1:106" x14ac:dyDescent="0.35">
      <c r="A144" s="21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</row>
    <row r="145" spans="1:106" x14ac:dyDescent="0.35">
      <c r="A145" s="21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</row>
    <row r="146" spans="1:106" x14ac:dyDescent="0.35">
      <c r="A146" s="21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</row>
    <row r="147" spans="1:106" x14ac:dyDescent="0.35">
      <c r="A147" s="21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</row>
    <row r="148" spans="1:106" x14ac:dyDescent="0.35">
      <c r="A148" s="21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</row>
    <row r="149" spans="1:106" x14ac:dyDescent="0.35">
      <c r="A149" s="21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</row>
    <row r="150" spans="1:106" x14ac:dyDescent="0.35">
      <c r="A150" s="21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</row>
    <row r="151" spans="1:106" x14ac:dyDescent="0.35">
      <c r="A151" s="21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</row>
    <row r="152" spans="1:106" x14ac:dyDescent="0.35">
      <c r="A152" s="21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</row>
    <row r="153" spans="1:106" x14ac:dyDescent="0.35">
      <c r="A153" s="21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</row>
    <row r="154" spans="1:106" x14ac:dyDescent="0.35">
      <c r="A154" s="21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</row>
    <row r="155" spans="1:106" x14ac:dyDescent="0.35">
      <c r="A155" s="21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</row>
    <row r="156" spans="1:106" x14ac:dyDescent="0.35">
      <c r="A156" s="21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</row>
    <row r="157" spans="1:106" x14ac:dyDescent="0.35">
      <c r="A157" s="21"/>
    </row>
    <row r="158" spans="1:106" x14ac:dyDescent="0.35">
      <c r="A158" s="21"/>
    </row>
  </sheetData>
  <conditionalFormatting sqref="B13">
    <cfRule type="expression" dxfId="10" priority="16" stopIfTrue="1">
      <formula>ISTEXT(B13)</formula>
    </cfRule>
  </conditionalFormatting>
  <conditionalFormatting sqref="B14">
    <cfRule type="expression" dxfId="9" priority="15" stopIfTrue="1">
      <formula>ISTEXT(B14)</formula>
    </cfRule>
  </conditionalFormatting>
  <conditionalFormatting sqref="B15:G15">
    <cfRule type="expression" dxfId="8" priority="14" stopIfTrue="1">
      <formula>ISTEXT($A12)</formula>
    </cfRule>
  </conditionalFormatting>
  <conditionalFormatting sqref="A16">
    <cfRule type="expression" dxfId="7" priority="8" stopIfTrue="1">
      <formula>ISTEXT(A16)</formula>
    </cfRule>
  </conditionalFormatting>
  <conditionalFormatting sqref="A17">
    <cfRule type="expression" dxfId="6" priority="7" stopIfTrue="1">
      <formula>ISTEXT(A17)</formula>
    </cfRule>
  </conditionalFormatting>
  <conditionalFormatting sqref="B18:AN18">
    <cfRule type="expression" dxfId="5" priority="6" stopIfTrue="1">
      <formula>ISTEXT($A15)</formula>
    </cfRule>
  </conditionalFormatting>
  <conditionalFormatting sqref="B16">
    <cfRule type="expression" dxfId="4" priority="5" stopIfTrue="1">
      <formula>ISTEXT(B16)</formula>
    </cfRule>
  </conditionalFormatting>
  <conditionalFormatting sqref="B17">
    <cfRule type="expression" dxfId="3" priority="4" stopIfTrue="1">
      <formula>ISTEXT(B17)</formula>
    </cfRule>
  </conditionalFormatting>
  <conditionalFormatting sqref="E16:E17">
    <cfRule type="expression" dxfId="2" priority="3" stopIfTrue="1">
      <formula>ISTEXT($A9)</formula>
    </cfRule>
  </conditionalFormatting>
  <conditionalFormatting sqref="B19">
    <cfRule type="expression" dxfId="1" priority="2" stopIfTrue="1">
      <formula>ISTEXT(B19)</formula>
    </cfRule>
  </conditionalFormatting>
  <conditionalFormatting sqref="B20">
    <cfRule type="expression" dxfId="0" priority="1" stopIfTrue="1">
      <formula>ISTEXT(B20)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ID1700x Details</vt:lpstr>
      <vt:lpstr>135 kPa</vt:lpstr>
      <vt:lpstr>200 kPa</vt:lpstr>
      <vt:lpstr>300 kPa</vt:lpstr>
      <vt:lpstr>400 kPa</vt:lpstr>
      <vt:lpstr>500 kPa</vt:lpstr>
      <vt:lpstr>600 kPa</vt:lpstr>
      <vt:lpstr>700 kPa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ID_BOOTH</dc:creator>
  <cp:lastModifiedBy>Jason</cp:lastModifiedBy>
  <dcterms:created xsi:type="dcterms:W3CDTF">2018-08-28T23:35:57Z</dcterms:created>
  <dcterms:modified xsi:type="dcterms:W3CDTF">2018-09-07T22:46:36Z</dcterms:modified>
</cp:coreProperties>
</file>